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ADMTVA IMCO (2)" sheetId="1" r:id="rId1"/>
  </sheets>
  <externalReferences>
    <externalReference r:id="rId2"/>
    <externalReference r:id="rId3"/>
  </externalReferences>
  <definedNames>
    <definedName name="AÑOA">[2]ENTORNO!$B$18</definedName>
    <definedName name="AÑOP">[2]ENTORNO!$B$17</definedName>
    <definedName name="_xlnm.Print_Area" localSheetId="0">'ADMTVA IMCO (2)'!$B$1:$H$17</definedName>
    <definedName name="FACTOR">[2]ENTORNO!$D$13</definedName>
    <definedName name="Factor_de_Actualizacion_para_llevar_a_pesos_constantes_los">"B/G"</definedName>
    <definedName name="_xlnm.Print_Titles" localSheetId="0">'ADMTVA IMCO (2)'!$1:$5</definedName>
  </definedName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<sst xmlns="http://schemas.openxmlformats.org/spreadsheetml/2006/main" count="17" uniqueCount="17">
  <si>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</si>
  <si>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</si>
  <si>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</si>
  <si>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</si>
  <si>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</si>
  <si>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</si>
  <si>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</si>
  <si>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</si>
  <si>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</si>
  <si>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</si>
  <si>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</si>
  <si>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</si>
  <si>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Poder Ejecutivo</t>
  </si>
  <si>
    <t>Poder Legislativo</t>
  </si>
  <si>
    <t>Poder Judicial</t>
  </si>
  <si>
    <t>Organos Autónomos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</si>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</sst>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6" formatCode="_-[$€-2]* #,##0.00_-;\-[$€-2]* #,##0.00_-;_-[$€-2]* &quot;-&quot;??_-"/>
  </numFmts>
  <fonts count="2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Fill="1"/>
    <xf numFmtId="0" fontId="7" fillId="0" borderId="16" xfId="0" applyFont="1" applyFill="1" applyBorder="1" applyAlignment="1">
      <alignment horizontal="left" wrapText="1" indent="3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0" fillId="0" borderId="0" xfId="0" applyFill="1"/>
    <xf numFmtId="164" fontId="10" fillId="3" borderId="18" xfId="0" applyNumberFormat="1" applyFont="1" applyFill="1" applyBorder="1" applyAlignment="1">
      <alignment horizontal="left" wrapText="1" indent="1"/>
    </xf>
    <xf numFmtId="4" fontId="10" fillId="3" borderId="19" xfId="1" applyNumberFormat="1" applyFont="1" applyFill="1" applyBorder="1" applyAlignment="1"/>
    <xf numFmtId="4" fontId="10" fillId="3" borderId="20" xfId="1" applyNumberFormat="1" applyFont="1" applyFill="1" applyBorder="1" applyAlignment="1"/>
    <xf numFmtId="0" fontId="3" fillId="0" borderId="0" xfId="0" applyFont="1" applyAlignment="1">
      <alignment horizontal="left"/>
    </xf>
  </cellXfs>
  <cellStyles count="15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0 2" xfId="26"/>
    <cellStyle name="Millares 11" xfId="27"/>
    <cellStyle name="Millares 12" xfId="28"/>
    <cellStyle name="Millares 13" xfId="29"/>
    <cellStyle name="Millares 14" xfId="30"/>
    <cellStyle name="Millares 15" xfId="31"/>
    <cellStyle name="Millares 16" xfId="32"/>
    <cellStyle name="Millares 17" xfId="33"/>
    <cellStyle name="Millares 18" xfId="34"/>
    <cellStyle name="Millares 18 2" xfId="35"/>
    <cellStyle name="Millares 18 3" xfId="36"/>
    <cellStyle name="Millares 19" xfId="37"/>
    <cellStyle name="Millares 2" xfId="38"/>
    <cellStyle name="Millares 2 2" xfId="39"/>
    <cellStyle name="Millares 2 3" xfId="40"/>
    <cellStyle name="Millares 2 4" xfId="41"/>
    <cellStyle name="Millares 20" xfId="42"/>
    <cellStyle name="Millares 21" xfId="43"/>
    <cellStyle name="Millares 22" xfId="44"/>
    <cellStyle name="Millares 23" xfId="45"/>
    <cellStyle name="Millares 24" xfId="46"/>
    <cellStyle name="Millares 25" xfId="47"/>
    <cellStyle name="Millares 26" xfId="48"/>
    <cellStyle name="Millares 27" xfId="49"/>
    <cellStyle name="Millares 28" xfId="50"/>
    <cellStyle name="Millares 29" xfId="51"/>
    <cellStyle name="Millares 3" xfId="52"/>
    <cellStyle name="Millares 3 2" xfId="53"/>
    <cellStyle name="Millares 30" xfId="54"/>
    <cellStyle name="Millares 31" xfId="55"/>
    <cellStyle name="Millares 32" xfId="56"/>
    <cellStyle name="Millares 33" xfId="57"/>
    <cellStyle name="Millares 34" xfId="58"/>
    <cellStyle name="Millares 35" xfId="59"/>
    <cellStyle name="Millares 36" xfId="60"/>
    <cellStyle name="Millares 37" xfId="61"/>
    <cellStyle name="Millares 38" xfId="62"/>
    <cellStyle name="Millares 39" xfId="63"/>
    <cellStyle name="Millares 39 2" xfId="64"/>
    <cellStyle name="Millares 4" xfId="65"/>
    <cellStyle name="Millares 40" xfId="66"/>
    <cellStyle name="Millares 41" xfId="67"/>
    <cellStyle name="Millares 42" xfId="68"/>
    <cellStyle name="Millares 43" xfId="69"/>
    <cellStyle name="Millares 44" xfId="70"/>
    <cellStyle name="Millares 45" xfId="71"/>
    <cellStyle name="Millares 46" xfId="72"/>
    <cellStyle name="Millares 48" xfId="73"/>
    <cellStyle name="Millares 5" xfId="74"/>
    <cellStyle name="Millares 6" xfId="75"/>
    <cellStyle name="Millares 7" xfId="76"/>
    <cellStyle name="Millares 8" xfId="77"/>
    <cellStyle name="Millares 9" xfId="78"/>
    <cellStyle name="Normal" xfId="0" builtinId="0"/>
    <cellStyle name="Normal 10" xfId="79"/>
    <cellStyle name="Normal 11" xfId="80"/>
    <cellStyle name="Normal 11 2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943057</xdr:colOff>
      <xdr:row>0</xdr:row>
      <xdr:rowOff>6626</xdr:rowOff>
    </xdr:from>
    <xdr:to>
      <xdr:col>7</xdr:col>
      <xdr:colOff>932814</xdr:colOff>
      <xdr:row>4</xdr:row>
      <xdr:rowOff>117613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961077" y="6626"/>
          <a:ext cx="2108117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53009</xdr:colOff>
      <xdr:row>0</xdr:row>
      <xdr:rowOff>1</xdr:rowOff>
    </xdr:from>
    <xdr:to>
      <xdr:col>1</xdr:col>
      <xdr:colOff>723569</xdr:colOff>
      <xdr:row>4</xdr:row>
      <xdr:rowOff>110988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784529" y="1"/>
          <a:ext cx="670560" cy="81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TRIMESTRALES/9.-%20Edo.%20Analitico%20Agosto%202025/ADMINISTR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10"/>
      <sheetName val="ADMTVA (a)"/>
      <sheetName val="ADMTVA (c)"/>
      <sheetName val="ADMTVA IMCO"/>
      <sheetName val="ADMTVA IMCO (2)"/>
      <sheetName val="ADMTVA IMCO (3)"/>
      <sheetName val="ADMTVA (a) LDF"/>
      <sheetName val="ADMTVA (c) LDF"/>
      <sheetName val="ADMTVA (a) (p)"/>
      <sheetName val="ADMTVA (c) (p)"/>
      <sheetName val="ADMTVA (a) (p) LDF"/>
      <sheetName val="ADMTVA (c) (p) LDF"/>
      <sheetName val="Hoja1"/>
    </sheetNames>
    <sheetDataSet>
      <sheetData sheetId="0"/>
      <sheetData sheetId="1"/>
      <sheetData sheetId="2"/>
      <sheetData sheetId="3">
        <row r="9">
          <cell r="B9" t="str">
            <v>Del 1 de Enero al 30 de Septiembre de 2025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 refreshError="1"/>
      <sheetData sheetId="45" refreshError="1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showGridLines="0" tabSelected="1" zoomScale="115" zoomScaleNormal="115" workbookViewId="0">
      <selection activeCell="C24" sqref="C24"/>
    </sheetView>
  </sheetViews>
  <sheetFormatPr baseColWidth="10" defaultColWidth="11" defaultRowHeight="13.8"/>
  <cols>
    <col min="1" max="1" width="9.59765625" style="38" customWidth="1"/>
    <col min="2" max="2" width="43" style="2" bestFit="1" customWidth="1"/>
    <col min="3" max="3" width="12.59765625" style="3" customWidth="1"/>
    <col min="4" max="4" width="13.69921875" style="3" customWidth="1"/>
    <col min="5" max="5" width="13.19921875" style="3" customWidth="1"/>
    <col min="6" max="7" width="13.8984375" style="3" customWidth="1"/>
    <col min="8" max="8" width="12.69921875" style="3" customWidth="1"/>
    <col min="9" max="10" width="12" bestFit="1" customWidth="1"/>
  </cols>
  <sheetData>
    <row r="1" spans="1:15">
      <c r="A1" s="1"/>
      <c r="I1" s="3"/>
      <c r="J1" s="3"/>
      <c r="K1" s="3"/>
    </row>
    <row r="2" spans="1:15">
      <c r="A2" s="1"/>
      <c r="I2" s="3"/>
      <c r="J2" s="3"/>
      <c r="K2" s="3"/>
    </row>
    <row r="3" spans="1:15">
      <c r="A3" s="1"/>
      <c r="I3" s="3"/>
      <c r="J3" s="3"/>
      <c r="K3" s="3"/>
    </row>
    <row r="4" spans="1:15">
      <c r="A4" s="1"/>
      <c r="I4" s="3"/>
      <c r="J4" s="3"/>
      <c r="K4" s="3"/>
    </row>
    <row r="5" spans="1:15">
      <c r="A5" s="1"/>
      <c r="I5" s="3"/>
      <c r="J5" s="3"/>
      <c r="K5" s="3"/>
    </row>
    <row r="6" spans="1:15" s="8" customFormat="1" ht="14.25" customHeight="1">
      <c r="A6" s="4"/>
      <c r="B6" s="5" t="s">
        <v>0</v>
      </c>
      <c r="C6" s="6"/>
      <c r="D6" s="6"/>
      <c r="E6" s="6"/>
      <c r="F6" s="6"/>
      <c r="G6" s="6"/>
      <c r="H6" s="7"/>
    </row>
    <row r="7" spans="1:15" s="8" customFormat="1" ht="14.25" customHeight="1">
      <c r="A7" s="4"/>
      <c r="B7" s="9" t="s">
        <v>1</v>
      </c>
      <c r="C7" s="10"/>
      <c r="D7" s="10"/>
      <c r="E7" s="10"/>
      <c r="F7" s="10"/>
      <c r="G7" s="10"/>
      <c r="H7" s="11"/>
    </row>
    <row r="8" spans="1:15" s="8" customFormat="1" ht="14.25" customHeight="1">
      <c r="A8" s="4"/>
      <c r="B8" s="12" t="s">
        <v>2</v>
      </c>
      <c r="C8" s="13"/>
      <c r="D8" s="13"/>
      <c r="E8" s="13"/>
      <c r="F8" s="13"/>
      <c r="G8" s="13"/>
      <c r="H8" s="14"/>
    </row>
    <row r="9" spans="1:15" s="8" customFormat="1" ht="14.25" customHeight="1">
      <c r="A9" s="4"/>
      <c r="B9" s="15" t="str">
        <f>'[1]ADMTVA IMCO'!B9:H9</f>
        <v>Del 1 de Enero al 30 de Septiembre de 2025</v>
      </c>
      <c r="C9" s="13"/>
      <c r="D9" s="13"/>
      <c r="E9" s="13"/>
      <c r="F9" s="13"/>
      <c r="G9" s="13"/>
      <c r="H9" s="14"/>
    </row>
    <row r="10" spans="1:15" s="8" customFormat="1" ht="14.25" customHeight="1">
      <c r="A10" s="4"/>
      <c r="B10" s="16" t="s">
        <v>3</v>
      </c>
      <c r="C10" s="17"/>
      <c r="D10" s="17"/>
      <c r="E10" s="17"/>
      <c r="F10" s="17"/>
      <c r="G10" s="17"/>
      <c r="H10" s="18"/>
    </row>
    <row r="11" spans="1:15" s="8" customFormat="1" ht="14.25" customHeight="1">
      <c r="A11" s="4"/>
      <c r="B11" s="19" t="s">
        <v>4</v>
      </c>
      <c r="C11" s="20" t="s">
        <v>5</v>
      </c>
      <c r="D11" s="21"/>
      <c r="E11" s="21"/>
      <c r="F11" s="21"/>
      <c r="G11" s="22"/>
      <c r="H11" s="23" t="s">
        <v>6</v>
      </c>
    </row>
    <row r="12" spans="1:15" s="28" customFormat="1" ht="28.5" customHeight="1">
      <c r="A12" s="24"/>
      <c r="B12" s="25"/>
      <c r="C12" s="26" t="s">
        <v>7</v>
      </c>
      <c r="D12" s="26" t="s">
        <v>8</v>
      </c>
      <c r="E12" s="26" t="s">
        <v>9</v>
      </c>
      <c r="F12" s="26" t="s">
        <v>10</v>
      </c>
      <c r="G12" s="26" t="s">
        <v>11</v>
      </c>
      <c r="H12" s="27"/>
    </row>
    <row r="13" spans="1:15" s="29" customFormat="1" ht="14.4">
      <c r="B13" s="30" t="s">
        <v>12</v>
      </c>
      <c r="C13" s="31">
        <v>47452612012</v>
      </c>
      <c r="D13" s="31">
        <v>4394716300.7300262</v>
      </c>
      <c r="E13" s="31">
        <v>51847328312.730019</v>
      </c>
      <c r="F13" s="31">
        <v>32056335298.079998</v>
      </c>
      <c r="G13" s="31">
        <v>31193706368.949997</v>
      </c>
      <c r="H13" s="32">
        <v>19790993014.650032</v>
      </c>
      <c r="J13"/>
      <c r="K13"/>
      <c r="L13"/>
      <c r="M13"/>
      <c r="N13"/>
      <c r="O13"/>
    </row>
    <row r="14" spans="1:15" s="34" customFormat="1" ht="14.4">
      <c r="A14" s="33"/>
      <c r="B14" s="30" t="s">
        <v>13</v>
      </c>
      <c r="C14" s="31">
        <v>760863984</v>
      </c>
      <c r="D14" s="31">
        <v>155500</v>
      </c>
      <c r="E14" s="31">
        <v>761019484</v>
      </c>
      <c r="F14" s="31">
        <v>520149145.5</v>
      </c>
      <c r="G14" s="31">
        <v>520149145.5</v>
      </c>
      <c r="H14" s="32">
        <v>240870338.5</v>
      </c>
    </row>
    <row r="15" spans="1:15" s="29" customFormat="1" ht="14.4">
      <c r="A15" s="33"/>
      <c r="B15" s="30" t="s">
        <v>14</v>
      </c>
      <c r="C15" s="31">
        <v>1029476001</v>
      </c>
      <c r="D15" s="31">
        <v>-0.4299999475479126</v>
      </c>
      <c r="E15" s="31">
        <v>1029476000.5700001</v>
      </c>
      <c r="F15" s="31">
        <v>723956671.57000005</v>
      </c>
      <c r="G15" s="31">
        <v>723956671.57000005</v>
      </c>
      <c r="H15" s="32">
        <v>305519329</v>
      </c>
    </row>
    <row r="16" spans="1:15" s="29" customFormat="1" ht="14.4">
      <c r="A16" s="33"/>
      <c r="B16" s="30" t="s">
        <v>15</v>
      </c>
      <c r="C16" s="31">
        <v>2230848047</v>
      </c>
      <c r="D16" s="31">
        <v>484910247.09000015</v>
      </c>
      <c r="E16" s="31">
        <v>2715758294.0900002</v>
      </c>
      <c r="F16" s="31">
        <v>1811615978.76</v>
      </c>
      <c r="G16" s="31">
        <v>1810426331.76</v>
      </c>
      <c r="H16" s="32">
        <v>904142315.33000016</v>
      </c>
    </row>
    <row r="17" spans="1:8" ht="14.4">
      <c r="A17" s="33"/>
      <c r="B17" s="35" t="s">
        <v>16</v>
      </c>
      <c r="C17" s="36">
        <v>51473800044</v>
      </c>
      <c r="D17" s="36">
        <v>4879782047.3900261</v>
      </c>
      <c r="E17" s="36">
        <v>56353582091.390015</v>
      </c>
      <c r="F17" s="36">
        <v>35112057093.909996</v>
      </c>
      <c r="G17" s="36">
        <v>34248238517.779995</v>
      </c>
      <c r="H17" s="37">
        <v>21241524997.480034</v>
      </c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35433070866141736" bottom="0.39370078740157483" header="0.19685039370078741" footer="0.15748031496062992"/>
  <pageSetup scale="77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 (2)</vt:lpstr>
      <vt:lpstr>'ADMTVA IMCO (2)'!Área_de_impresión</vt:lpstr>
      <vt:lpstr>'ADMTVA IMCO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2025-10-03T19:32:30Z</dcterms:created>
  <dcterms:modified xsi:type="dcterms:W3CDTF">2025-10-03T19:33:14Z</dcterms:modified>
</cp:coreProperties>
</file>