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08" windowWidth="21960" windowHeight="9288"/>
  </bookViews>
  <sheets>
    <sheet name="ADMTVA IMCO (3)" sheetId="1" r:id="rId1"/>
  </sheets>
  <externalReferences>
    <externalReference r:id="rId2"/>
    <externalReference r:id="rId3"/>
  </externalReferences>
  <definedNames>
    <definedName name="AÑOA">[1]ENTORNO!$B$18</definedName>
    <definedName name="AÑOP">[1]ENTORNO!$B$17</definedName>
    <definedName name="_xlnm.Print_Area" localSheetId="0">'ADMTVA IMCO (3)'!$B$1:$H$22</definedName>
    <definedName name="FACTOR">[1]ENTORNO!$D$13</definedName>
    <definedName name="Factor_de_Actualizacion_para_llevar_a_pesos_constantes_los">"B/G"</definedName>
    <definedName name="_xlnm.Print_Titles" localSheetId="0">'ADMTVA IMCO (3)'!$1:$5</definedName>
  </definedName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<sst xmlns="http://schemas.openxmlformats.org/spreadsheetml/2006/main" count="22" uniqueCount="22">
  <si>
    <t>SECTOR PARAESTATAL DEL GOBIERNO DEL ESTADO DE QUINTANA ROO</t>
  </si>
  <si>
    <t>ESTADO ANALÍTICO DEL EJERCICIO DEL PRESUPUESTO DE EGRESOS</t>
  </si>
  <si>
    <t>Clasificación Administrativa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</si>
  <si>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</si>
  <si>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</si>
  <si>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</si>
  <si>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</si>
  <si>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</si>
  <si>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</si>
  <si>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</si>
  <si>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</si>
  <si>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</si>
  <si>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</si>
  <si>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</si>
  <si>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</si>
  <si>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</si>
  <si>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</si>
  <si>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</si>
  <si>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</si>
  <si>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Total del Egreso</t>
  </si>
  <si>
    <t>Del 1 de Enero al 30 de Junio de 2025</t>
  </si>
  <si>
    <t>Entidades Paramunicipales Empresariales No Financieras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</si>
</sst>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5" formatCode="_-[$€-2]* #,##0.00_-;\-[$€-2]* #,##0.00_-;_-[$€-2]* &quot;-&quot;??_-"/>
  </numFmts>
  <fonts count="25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2"/>
      <color theme="1"/>
      <name val="Times New Roman"/>
      <family val="1"/>
    </font>
    <font>
      <sz val="10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Arial Narrow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15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</borders>
  <cellStyleXfs count="159">
    <xf numFmtId="0" fontId="0" fillId="0" borderId="0"/>
    <xf numFmtId="43" fontId="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4" borderId="0" applyNumberFormat="0" applyBorder="0" applyAlignment="0" applyProtection="0"/>
    <xf numFmtId="0" fontId="16" fillId="14" borderId="0" applyNumberFormat="0" applyBorder="0" applyAlignment="0" applyProtection="0"/>
    <xf numFmtId="165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3" fontId="7" fillId="3" borderId="15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6" xfId="0" applyFont="1" applyFill="1" applyBorder="1" applyAlignment="1">
      <alignment horizontal="left" wrapText="1" indent="5"/>
    </xf>
    <xf numFmtId="4" fontId="8" fillId="0" borderId="15" xfId="1" applyNumberFormat="1" applyFont="1" applyFill="1" applyBorder="1" applyAlignment="1"/>
    <xf numFmtId="4" fontId="8" fillId="0" borderId="17" xfId="1" applyNumberFormat="1" applyFont="1" applyFill="1" applyBorder="1" applyAlignment="1"/>
    <xf numFmtId="0" fontId="11" fillId="0" borderId="0" xfId="0" applyFont="1"/>
    <xf numFmtId="0" fontId="7" fillId="0" borderId="0" xfId="0" applyFont="1" applyFill="1" applyAlignment="1">
      <alignment horizontal="left"/>
    </xf>
    <xf numFmtId="164" fontId="13" fillId="3" borderId="18" xfId="0" applyNumberFormat="1" applyFont="1" applyFill="1" applyBorder="1" applyAlignment="1">
      <alignment horizontal="left" wrapText="1" indent="1"/>
    </xf>
    <xf numFmtId="4" fontId="13" fillId="3" borderId="19" xfId="1" applyNumberFormat="1" applyFont="1" applyFill="1" applyBorder="1" applyAlignment="1"/>
    <xf numFmtId="4" fontId="13" fillId="3" borderId="20" xfId="1" applyNumberFormat="1" applyFont="1" applyFill="1" applyBorder="1" applyAlignment="1"/>
    <xf numFmtId="0" fontId="4" fillId="0" borderId="0" xfId="0" applyFont="1" applyFill="1" applyAlignment="1">
      <alignment horizontal="left" vertical="center"/>
    </xf>
    <xf numFmtId="0" fontId="9" fillId="0" borderId="0" xfId="0" applyFont="1" applyFill="1"/>
    <xf numFmtId="0" fontId="12" fillId="0" borderId="0" xfId="0" applyFont="1" applyFill="1"/>
    <xf numFmtId="0" fontId="3" fillId="0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3" fontId="6" fillId="2" borderId="4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43" fontId="7" fillId="3" borderId="14" xfId="1" applyFont="1" applyFill="1" applyBorder="1" applyAlignment="1">
      <alignment horizontal="center" vertical="center" wrapText="1"/>
    </xf>
    <xf numFmtId="43" fontId="7" fillId="3" borderId="9" xfId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wrapText="1" indent="5"/>
    </xf>
  </cellXfs>
  <cellStyles count="159">
    <cellStyle name="Énfasis 1" xfId="2"/>
    <cellStyle name="Énfasis 2" xfId="3"/>
    <cellStyle name="Énfasis 3" xfId="4"/>
    <cellStyle name="Énfasis1 - 20%" xfId="5"/>
    <cellStyle name="Énfasis1 - 40%" xfId="6"/>
    <cellStyle name="Énfasis1 - 60%" xfId="7"/>
    <cellStyle name="Énfasis2 - 20%" xfId="8"/>
    <cellStyle name="Énfasis2 - 40%" xfId="9"/>
    <cellStyle name="Énfasis2 - 60%" xfId="10"/>
    <cellStyle name="Énfasis3 - 20%" xfId="11"/>
    <cellStyle name="Énfasis3 - 40%" xfId="12"/>
    <cellStyle name="Énfasis3 - 60%" xfId="13"/>
    <cellStyle name="Énfasis4 - 20%" xfId="14"/>
    <cellStyle name="Énfasis4 - 40%" xfId="15"/>
    <cellStyle name="Énfasis4 - 60%" xfId="16"/>
    <cellStyle name="Énfasis5 - 20%" xfId="17"/>
    <cellStyle name="Énfasis5 - 40%" xfId="18"/>
    <cellStyle name="Énfasis5 - 60%" xfId="19"/>
    <cellStyle name="Énfasis6 - 20%" xfId="20"/>
    <cellStyle name="Énfasis6 - 40%" xfId="21"/>
    <cellStyle name="Énfasis6 - 60%" xfId="22"/>
    <cellStyle name="Euro" xfId="23"/>
    <cellStyle name="Hipervínculo 2" xfId="24"/>
    <cellStyle name="Millares" xfId="1" builtinId="3"/>
    <cellStyle name="Millares 10" xfId="25"/>
    <cellStyle name="Millares 10 2" xfId="26"/>
    <cellStyle name="Millares 11" xfId="27"/>
    <cellStyle name="Millares 12" xfId="28"/>
    <cellStyle name="Millares 13" xfId="29"/>
    <cellStyle name="Millares 14" xfId="30"/>
    <cellStyle name="Millares 15" xfId="31"/>
    <cellStyle name="Millares 16" xfId="32"/>
    <cellStyle name="Millares 17" xfId="33"/>
    <cellStyle name="Millares 18" xfId="34"/>
    <cellStyle name="Millares 18 2" xfId="35"/>
    <cellStyle name="Millares 18 3" xfId="36"/>
    <cellStyle name="Millares 19" xfId="37"/>
    <cellStyle name="Millares 2" xfId="38"/>
    <cellStyle name="Millares 2 2" xfId="39"/>
    <cellStyle name="Millares 2 3" xfId="40"/>
    <cellStyle name="Millares 2 4" xfId="41"/>
    <cellStyle name="Millares 20" xfId="42"/>
    <cellStyle name="Millares 21" xfId="43"/>
    <cellStyle name="Millares 22" xfId="44"/>
    <cellStyle name="Millares 23" xfId="45"/>
    <cellStyle name="Millares 24" xfId="46"/>
    <cellStyle name="Millares 25" xfId="47"/>
    <cellStyle name="Millares 26" xfId="48"/>
    <cellStyle name="Millares 27" xfId="49"/>
    <cellStyle name="Millares 28" xfId="50"/>
    <cellStyle name="Millares 29" xfId="51"/>
    <cellStyle name="Millares 3" xfId="52"/>
    <cellStyle name="Millares 3 2" xfId="53"/>
    <cellStyle name="Millares 30" xfId="54"/>
    <cellStyle name="Millares 31" xfId="55"/>
    <cellStyle name="Millares 32" xfId="56"/>
    <cellStyle name="Millares 33" xfId="57"/>
    <cellStyle name="Millares 34" xfId="58"/>
    <cellStyle name="Millares 35" xfId="59"/>
    <cellStyle name="Millares 36" xfId="60"/>
    <cellStyle name="Millares 37" xfId="61"/>
    <cellStyle name="Millares 38" xfId="62"/>
    <cellStyle name="Millares 39" xfId="63"/>
    <cellStyle name="Millares 39 2" xfId="64"/>
    <cellStyle name="Millares 4" xfId="65"/>
    <cellStyle name="Millares 40" xfId="66"/>
    <cellStyle name="Millares 41" xfId="67"/>
    <cellStyle name="Millares 42" xfId="68"/>
    <cellStyle name="Millares 43" xfId="69"/>
    <cellStyle name="Millares 44" xfId="70"/>
    <cellStyle name="Millares 45" xfId="71"/>
    <cellStyle name="Millares 46" xfId="72"/>
    <cellStyle name="Millares 48" xfId="73"/>
    <cellStyle name="Millares 5" xfId="74"/>
    <cellStyle name="Millares 6" xfId="75"/>
    <cellStyle name="Millares 7" xfId="76"/>
    <cellStyle name="Millares 8" xfId="77"/>
    <cellStyle name="Millares 9" xfId="78"/>
    <cellStyle name="Normal" xfId="0" builtinId="0"/>
    <cellStyle name="Normal 10" xfId="79"/>
    <cellStyle name="Normal 11" xfId="80"/>
    <cellStyle name="Normal 11 2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90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658136</xdr:colOff>
      <xdr:row>0</xdr:row>
      <xdr:rowOff>6626</xdr:rowOff>
    </xdr:from>
    <xdr:to>
      <xdr:col>7</xdr:col>
      <xdr:colOff>939441</xdr:colOff>
      <xdr:row>4</xdr:row>
      <xdr:rowOff>117613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7714256" y="6626"/>
          <a:ext cx="2110105" cy="81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86139</xdr:colOff>
      <xdr:row>0</xdr:row>
      <xdr:rowOff>13253</xdr:rowOff>
    </xdr:from>
    <xdr:to>
      <xdr:col>1</xdr:col>
      <xdr:colOff>756699</xdr:colOff>
      <xdr:row>4</xdr:row>
      <xdr:rowOff>124240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817659" y="13253"/>
          <a:ext cx="670560" cy="81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-%20MIS%20DOCUMENTOS%202025%20SFP/TRIMESTRALES/6.-%20Edo.%20Analitico%20Junio%202025/ADMINISTRA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  <sheetName val="EJE-P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 10"/>
      <sheetName val="ADMTVA (a)"/>
      <sheetName val="ADMTVA (c)"/>
      <sheetName val="ADMTVA IMCO"/>
      <sheetName val="ADMTVA IMCO (2)"/>
      <sheetName val="ADMTVA IMCO (3)"/>
      <sheetName val="ADMTVA (a) LDF"/>
      <sheetName val="ADMTVA (c) LDF"/>
      <sheetName val="ADMTVA (a) (p)"/>
      <sheetName val="ADMTVA (c) (p)"/>
      <sheetName val="ADMTVA (a) (p) LDF"/>
      <sheetName val="ADMTVA (c) (p) LDF"/>
      <sheetName val="Hoja1"/>
    </sheetNames>
    <sheetDataSet>
      <sheetData sheetId="0"/>
      <sheetData sheetId="1">
        <row r="121">
          <cell r="C1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1"/>
  <sheetViews>
    <sheetView showGridLines="0" tabSelected="1" topLeftCell="A16" zoomScale="115" zoomScaleNormal="115" workbookViewId="0">
      <selection activeCell="B22" sqref="B1:H22"/>
    </sheetView>
  </sheetViews>
  <sheetFormatPr baseColWidth="10" defaultColWidth="11" defaultRowHeight="13.8"/>
  <cols>
    <col min="1" max="1" width="9.59765625" style="19" customWidth="1"/>
    <col min="2" max="2" width="43" style="2" bestFit="1" customWidth="1"/>
    <col min="3" max="3" width="12.59765625" style="3" customWidth="1"/>
    <col min="4" max="5" width="13.69921875" style="3" customWidth="1"/>
    <col min="6" max="7" width="12" style="3" customWidth="1"/>
    <col min="8" max="8" width="12.69921875" style="3" customWidth="1"/>
    <col min="9" max="10" width="12" bestFit="1" customWidth="1"/>
  </cols>
  <sheetData>
    <row r="1" spans="1:11">
      <c r="A1" s="1"/>
      <c r="I1" s="3"/>
      <c r="J1" s="3"/>
      <c r="K1" s="3"/>
    </row>
    <row r="2" spans="1:11">
      <c r="A2" s="1"/>
      <c r="I2" s="3"/>
      <c r="J2" s="3"/>
      <c r="K2" s="3"/>
    </row>
    <row r="3" spans="1:11">
      <c r="A3" s="1"/>
      <c r="I3" s="3"/>
      <c r="J3" s="3"/>
      <c r="K3" s="3"/>
    </row>
    <row r="4" spans="1:11">
      <c r="A4" s="1"/>
      <c r="I4" s="3"/>
      <c r="J4" s="3"/>
      <c r="K4" s="3"/>
    </row>
    <row r="5" spans="1:11">
      <c r="A5" s="1"/>
      <c r="I5" s="3"/>
      <c r="J5" s="3"/>
      <c r="K5" s="3"/>
    </row>
    <row r="6" spans="1:11" s="4" customFormat="1" ht="14.25" customHeight="1">
      <c r="A6" s="16"/>
      <c r="B6" s="20" t="s">
        <v>0</v>
      </c>
      <c r="C6" s="21"/>
      <c r="D6" s="21"/>
      <c r="E6" s="21"/>
      <c r="F6" s="21"/>
      <c r="G6" s="21"/>
      <c r="H6" s="22"/>
    </row>
    <row r="7" spans="1:11" s="4" customFormat="1" ht="14.25" customHeight="1">
      <c r="A7" s="16"/>
      <c r="B7" s="23" t="s">
        <v>1</v>
      </c>
      <c r="C7" s="24"/>
      <c r="D7" s="24"/>
      <c r="E7" s="24"/>
      <c r="F7" s="24"/>
      <c r="G7" s="24"/>
      <c r="H7" s="25"/>
    </row>
    <row r="8" spans="1:11" s="4" customFormat="1" ht="14.25" customHeight="1">
      <c r="A8" s="16"/>
      <c r="B8" s="26" t="s">
        <v>2</v>
      </c>
      <c r="C8" s="27"/>
      <c r="D8" s="27"/>
      <c r="E8" s="27"/>
      <c r="F8" s="27"/>
      <c r="G8" s="27"/>
      <c r="H8" s="28"/>
    </row>
    <row r="9" spans="1:11" s="4" customFormat="1" ht="14.25" customHeight="1">
      <c r="A9" s="16"/>
      <c r="B9" s="29" t="s">
        <v>20</v>
      </c>
      <c r="C9" s="27"/>
      <c r="D9" s="27"/>
      <c r="E9" s="27"/>
      <c r="F9" s="27"/>
      <c r="G9" s="27"/>
      <c r="H9" s="28"/>
    </row>
    <row r="10" spans="1:11" s="4" customFormat="1" ht="14.25" customHeight="1">
      <c r="A10" s="16"/>
      <c r="B10" s="30" t="s">
        <v>3</v>
      </c>
      <c r="C10" s="31"/>
      <c r="D10" s="31"/>
      <c r="E10" s="31"/>
      <c r="F10" s="31"/>
      <c r="G10" s="31"/>
      <c r="H10" s="32"/>
    </row>
    <row r="11" spans="1:11" s="4" customFormat="1" ht="14.25" customHeight="1">
      <c r="A11" s="16"/>
      <c r="B11" s="33" t="s">
        <v>4</v>
      </c>
      <c r="C11" s="35" t="s">
        <v>5</v>
      </c>
      <c r="D11" s="36"/>
      <c r="E11" s="36"/>
      <c r="F11" s="36"/>
      <c r="G11" s="37"/>
      <c r="H11" s="38" t="s">
        <v>6</v>
      </c>
    </row>
    <row r="12" spans="1:11" s="7" customFormat="1" ht="28.5" customHeight="1">
      <c r="A12" s="5"/>
      <c r="B12" s="34"/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39"/>
    </row>
    <row r="13" spans="1:11" s="11" customFormat="1" ht="27.6">
      <c r="A13" s="17"/>
      <c r="B13" s="8" t="s">
        <v>12</v>
      </c>
      <c r="C13" s="9">
        <v>19441330882</v>
      </c>
      <c r="D13" s="9">
        <v>807998621.81000006</v>
      </c>
      <c r="E13" s="9">
        <v>20249329503.809998</v>
      </c>
      <c r="F13" s="9">
        <v>8728391963.2799988</v>
      </c>
      <c r="G13" s="9">
        <v>8615193206.7799988</v>
      </c>
      <c r="H13" s="10">
        <v>11520937540.530003</v>
      </c>
    </row>
    <row r="14" spans="1:11" s="11" customFormat="1" ht="27.6" customHeight="1">
      <c r="A14" s="17"/>
      <c r="B14" s="8" t="s">
        <v>13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10">
        <v>0</v>
      </c>
    </row>
    <row r="15" spans="1:11" s="11" customFormat="1" ht="30.75" customHeight="1">
      <c r="A15" s="17"/>
      <c r="B15" s="8" t="s">
        <v>14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10">
        <v>0</v>
      </c>
    </row>
    <row r="16" spans="1:11" ht="30.75" customHeight="1">
      <c r="A16" s="17"/>
      <c r="B16" s="8" t="s">
        <v>15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10">
        <v>0</v>
      </c>
    </row>
    <row r="17" spans="1:8" ht="30.75" customHeight="1">
      <c r="A17" s="18"/>
      <c r="B17" s="8" t="s">
        <v>16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10">
        <v>0</v>
      </c>
    </row>
    <row r="18" spans="1:8" ht="30.75" customHeight="1">
      <c r="A18" s="18"/>
      <c r="B18" s="8" t="s">
        <v>17</v>
      </c>
      <c r="C18" s="9">
        <v>10990984</v>
      </c>
      <c r="D18" s="9">
        <v>1067409.9700000025</v>
      </c>
      <c r="E18" s="9">
        <v>12058393.970000003</v>
      </c>
      <c r="F18" s="9">
        <v>5904019.6699999999</v>
      </c>
      <c r="G18" s="9">
        <v>5904019.6699999999</v>
      </c>
      <c r="H18" s="10">
        <v>6154374.3000000026</v>
      </c>
    </row>
    <row r="19" spans="1:8" s="11" customFormat="1" ht="30.75" customHeight="1">
      <c r="A19" s="18"/>
      <c r="B19" s="8" t="s">
        <v>18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10">
        <v>0</v>
      </c>
    </row>
    <row r="20" spans="1:8" s="11" customFormat="1" ht="30.75" customHeight="1">
      <c r="A20" s="18"/>
      <c r="B20" s="40" t="s">
        <v>21</v>
      </c>
      <c r="C20" s="9">
        <f>'[2]ADMTVA (a)'!C121</f>
        <v>0</v>
      </c>
      <c r="D20" s="9">
        <v>0</v>
      </c>
      <c r="E20" s="9">
        <v>0</v>
      </c>
      <c r="F20" s="9">
        <v>0</v>
      </c>
      <c r="G20" s="9">
        <v>0</v>
      </c>
      <c r="H20" s="10">
        <v>0</v>
      </c>
    </row>
    <row r="21" spans="1:8" ht="22.8" customHeight="1">
      <c r="A21" s="12"/>
      <c r="B21" s="13" t="s">
        <v>19</v>
      </c>
      <c r="C21" s="14">
        <v>19452321866</v>
      </c>
      <c r="D21" s="14">
        <v>809066031.78000009</v>
      </c>
      <c r="E21" s="14">
        <v>20261387897.779999</v>
      </c>
      <c r="F21" s="14">
        <v>8734295982.9499989</v>
      </c>
      <c r="G21" s="14">
        <v>8621097226.4499989</v>
      </c>
      <c r="H21" s="15">
        <v>11527091914.830002</v>
      </c>
    </row>
  </sheetData>
  <mergeCells count="8">
    <mergeCell ref="B11:B12"/>
    <mergeCell ref="C11:G11"/>
    <mergeCell ref="H11:H12"/>
    <mergeCell ref="B6:H6"/>
    <mergeCell ref="B7:H7"/>
    <mergeCell ref="B8:H8"/>
    <mergeCell ref="B9:H9"/>
    <mergeCell ref="B10:H10"/>
  </mergeCells>
  <printOptions horizontalCentered="1"/>
  <pageMargins left="0" right="0" top="0.35433070866141736" bottom="0.39370078740157483" header="0.19685039370078741" footer="0.15748031496062992"/>
  <pageSetup scale="79" orientation="portrait" r:id="rId1"/>
  <headerFooter>
    <oddFooter>&amp;C&amp;P /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IMCO (3)</vt:lpstr>
      <vt:lpstr>'ADMTVA IMCO (3)'!Área_de_impresión</vt:lpstr>
      <vt:lpstr>'ADMTVA IMCO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2025-07-07T17:53:04Z</dcterms:created>
  <dcterms:modified xsi:type="dcterms:W3CDTF">2025-07-07T18:01:06Z</dcterms:modified>
</cp:coreProperties>
</file>