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Árbol del BIEE\ISSSTE\"/>
    </mc:Choice>
  </mc:AlternateContent>
  <xr:revisionPtr revIDLastSave="0" documentId="13_ncr:1_{F1EEBDD3-D302-4009-8AEB-3147C923F32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abajadores" sheetId="1" r:id="rId1"/>
    <sheet name="Ingreso" sheetId="4" r:id="rId2"/>
    <sheet name="Ingreso promedio" sheetId="5" r:id="rId3"/>
  </sheets>
  <definedNames>
    <definedName name="_xlnm._FilterDatabase" localSheetId="1" hidden="1">Ingreso!$A$11:$DV$11</definedName>
    <definedName name="_xlnm._FilterDatabase" localSheetId="2" hidden="1">'Ingreso promedio'!$A$11:$DV$11</definedName>
    <definedName name="_xlnm._FilterDatabase" localSheetId="0" hidden="1">Trabajadores!$A$11:$DV$11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M44" i="5" l="1"/>
  <c r="EM27" i="5"/>
  <c r="EM24" i="5"/>
  <c r="EM22" i="5"/>
  <c r="EM20" i="5"/>
  <c r="EM19" i="5"/>
  <c r="EM18" i="5"/>
  <c r="EM17" i="5"/>
  <c r="EM16" i="5"/>
  <c r="EM15" i="5"/>
  <c r="EM14" i="5"/>
  <c r="EM13" i="5"/>
  <c r="EM12" i="5"/>
  <c r="EL12" i="5"/>
  <c r="EL13" i="5"/>
  <c r="EL14" i="5"/>
  <c r="EL15" i="5"/>
  <c r="EL16" i="5"/>
  <c r="EL17" i="5"/>
  <c r="EL18" i="5"/>
  <c r="EL19" i="5"/>
  <c r="EL20" i="5"/>
  <c r="EL21" i="5"/>
  <c r="EM21" i="5"/>
  <c r="EL22" i="5"/>
  <c r="EL23" i="5"/>
  <c r="EM23" i="5"/>
  <c r="EL24" i="5"/>
  <c r="EL25" i="5"/>
  <c r="EM25" i="5"/>
  <c r="EL26" i="5"/>
  <c r="EM26" i="5"/>
  <c r="EL27" i="5"/>
  <c r="EL28" i="5"/>
  <c r="EM28" i="5"/>
  <c r="EL29" i="5"/>
  <c r="EM29" i="5"/>
  <c r="EL30" i="5"/>
  <c r="EM30" i="5"/>
  <c r="EL31" i="5"/>
  <c r="EM31" i="5"/>
  <c r="EL32" i="5"/>
  <c r="EM32" i="5"/>
  <c r="EL33" i="5"/>
  <c r="EM33" i="5"/>
  <c r="EL34" i="5"/>
  <c r="EM34" i="5"/>
  <c r="EL35" i="5"/>
  <c r="EM35" i="5"/>
  <c r="EL36" i="5"/>
  <c r="EM36" i="5"/>
  <c r="EL37" i="5"/>
  <c r="EM37" i="5"/>
  <c r="EL38" i="5"/>
  <c r="EM38" i="5"/>
  <c r="EL39" i="5"/>
  <c r="EM39" i="5"/>
  <c r="EL40" i="5"/>
  <c r="EM40" i="5"/>
  <c r="EL41" i="5"/>
  <c r="EM41" i="5"/>
  <c r="EL42" i="5"/>
  <c r="EM42" i="5"/>
  <c r="EL43" i="5"/>
  <c r="EM43" i="5"/>
  <c r="EL44" i="5"/>
  <c r="EL45" i="5"/>
  <c r="EM45" i="5"/>
  <c r="EI12" i="5"/>
  <c r="EJ12" i="5"/>
  <c r="EK12" i="5"/>
  <c r="EI13" i="5"/>
  <c r="EJ13" i="5"/>
  <c r="EK13" i="5"/>
  <c r="EI14" i="5"/>
  <c r="EJ14" i="5"/>
  <c r="EK14" i="5"/>
  <c r="EI15" i="5"/>
  <c r="EJ15" i="5"/>
  <c r="EK15" i="5"/>
  <c r="EI16" i="5"/>
  <c r="EJ16" i="5"/>
  <c r="EK16" i="5"/>
  <c r="EI17" i="5"/>
  <c r="EJ17" i="5"/>
  <c r="EK17" i="5"/>
  <c r="EI18" i="5"/>
  <c r="EJ18" i="5"/>
  <c r="EK18" i="5"/>
  <c r="EI19" i="5"/>
  <c r="EJ19" i="5"/>
  <c r="EK19" i="5"/>
  <c r="EI20" i="5"/>
  <c r="EJ20" i="5"/>
  <c r="EK20" i="5"/>
  <c r="EI21" i="5"/>
  <c r="EJ21" i="5"/>
  <c r="EK21" i="5"/>
  <c r="EI22" i="5"/>
  <c r="EJ22" i="5"/>
  <c r="EK22" i="5"/>
  <c r="EI23" i="5"/>
  <c r="EJ23" i="5"/>
  <c r="EK23" i="5"/>
  <c r="EI24" i="5"/>
  <c r="EJ24" i="5"/>
  <c r="EK24" i="5"/>
  <c r="EI25" i="5"/>
  <c r="EJ25" i="5"/>
  <c r="EK25" i="5"/>
  <c r="EI26" i="5"/>
  <c r="EJ26" i="5"/>
  <c r="EK26" i="5"/>
  <c r="EI27" i="5"/>
  <c r="EJ27" i="5"/>
  <c r="EK27" i="5"/>
  <c r="EI28" i="5"/>
  <c r="EJ28" i="5"/>
  <c r="EK28" i="5"/>
  <c r="EI29" i="5"/>
  <c r="EJ29" i="5"/>
  <c r="EK29" i="5"/>
  <c r="EI30" i="5"/>
  <c r="EJ30" i="5"/>
  <c r="EK30" i="5"/>
  <c r="EI31" i="5"/>
  <c r="EJ31" i="5"/>
  <c r="EK31" i="5"/>
  <c r="EI32" i="5"/>
  <c r="EJ32" i="5"/>
  <c r="EK32" i="5"/>
  <c r="EI33" i="5"/>
  <c r="EJ33" i="5"/>
  <c r="EK33" i="5"/>
  <c r="EI34" i="5"/>
  <c r="EJ34" i="5"/>
  <c r="EK34" i="5"/>
  <c r="EI35" i="5"/>
  <c r="EJ35" i="5"/>
  <c r="EK35" i="5"/>
  <c r="EI36" i="5"/>
  <c r="EJ36" i="5"/>
  <c r="EK36" i="5"/>
  <c r="EI37" i="5"/>
  <c r="EJ37" i="5"/>
  <c r="EK37" i="5"/>
  <c r="EI38" i="5"/>
  <c r="EJ38" i="5"/>
  <c r="EK38" i="5"/>
  <c r="EI39" i="5"/>
  <c r="EJ39" i="5"/>
  <c r="EK39" i="5"/>
  <c r="EI40" i="5"/>
  <c r="EJ40" i="5"/>
  <c r="EK40" i="5"/>
  <c r="EI41" i="5"/>
  <c r="EJ41" i="5"/>
  <c r="EK41" i="5"/>
  <c r="EI42" i="5"/>
  <c r="EJ42" i="5"/>
  <c r="EK42" i="5"/>
  <c r="EI43" i="5"/>
  <c r="EJ43" i="5"/>
  <c r="EK43" i="5"/>
  <c r="EI44" i="5"/>
  <c r="EJ44" i="5"/>
  <c r="EK44" i="5"/>
  <c r="EI45" i="5"/>
  <c r="EJ45" i="5"/>
  <c r="EK45" i="5"/>
  <c r="DM12" i="5" l="1"/>
  <c r="DN12" i="5"/>
  <c r="DO12" i="5"/>
  <c r="DP12" i="5"/>
  <c r="DQ12" i="5"/>
  <c r="DR12" i="5"/>
  <c r="DS12" i="5"/>
  <c r="DT12" i="5"/>
  <c r="DU12" i="5"/>
  <c r="DV12" i="5"/>
  <c r="DW12" i="5"/>
  <c r="DX12" i="5"/>
  <c r="DY12" i="5"/>
  <c r="DZ12" i="5"/>
  <c r="EA12" i="5"/>
  <c r="EB12" i="5"/>
  <c r="EC12" i="5"/>
  <c r="ED12" i="5"/>
  <c r="EE12" i="5"/>
  <c r="EF12" i="5"/>
  <c r="EG12" i="5"/>
  <c r="EH12" i="5"/>
  <c r="DM13" i="5"/>
  <c r="DN13" i="5"/>
  <c r="DO13" i="5"/>
  <c r="DP13" i="5"/>
  <c r="DQ13" i="5"/>
  <c r="DR13" i="5"/>
  <c r="DS13" i="5"/>
  <c r="DT13" i="5"/>
  <c r="DU13" i="5"/>
  <c r="DV13" i="5"/>
  <c r="DW13" i="5"/>
  <c r="DX13" i="5"/>
  <c r="DY13" i="5"/>
  <c r="DZ13" i="5"/>
  <c r="EA13" i="5"/>
  <c r="EB13" i="5"/>
  <c r="EC13" i="5"/>
  <c r="ED13" i="5"/>
  <c r="EE13" i="5"/>
  <c r="EF13" i="5"/>
  <c r="EG13" i="5"/>
  <c r="EH13" i="5"/>
  <c r="DM14" i="5"/>
  <c r="DN14" i="5"/>
  <c r="DO14" i="5"/>
  <c r="DP14" i="5"/>
  <c r="DQ14" i="5"/>
  <c r="DR14" i="5"/>
  <c r="DS14" i="5"/>
  <c r="DT14" i="5"/>
  <c r="DU14" i="5"/>
  <c r="DV14" i="5"/>
  <c r="DW14" i="5"/>
  <c r="DX14" i="5"/>
  <c r="DY14" i="5"/>
  <c r="DZ14" i="5"/>
  <c r="EA14" i="5"/>
  <c r="EB14" i="5"/>
  <c r="EC14" i="5"/>
  <c r="ED14" i="5"/>
  <c r="EE14" i="5"/>
  <c r="EF14" i="5"/>
  <c r="EG14" i="5"/>
  <c r="EH14" i="5"/>
  <c r="DM15" i="5"/>
  <c r="DN15" i="5"/>
  <c r="DO15" i="5"/>
  <c r="DP15" i="5"/>
  <c r="DQ15" i="5"/>
  <c r="DR15" i="5"/>
  <c r="DS15" i="5"/>
  <c r="DT15" i="5"/>
  <c r="DU15" i="5"/>
  <c r="DV15" i="5"/>
  <c r="DW15" i="5"/>
  <c r="DX15" i="5"/>
  <c r="DY15" i="5"/>
  <c r="DZ15" i="5"/>
  <c r="EA15" i="5"/>
  <c r="EB15" i="5"/>
  <c r="EC15" i="5"/>
  <c r="ED15" i="5"/>
  <c r="EE15" i="5"/>
  <c r="EF15" i="5"/>
  <c r="EG15" i="5"/>
  <c r="EH15" i="5"/>
  <c r="DM16" i="5"/>
  <c r="DN16" i="5"/>
  <c r="DO16" i="5"/>
  <c r="DP16" i="5"/>
  <c r="DQ16" i="5"/>
  <c r="DR16" i="5"/>
  <c r="DS16" i="5"/>
  <c r="DT16" i="5"/>
  <c r="DU16" i="5"/>
  <c r="DV16" i="5"/>
  <c r="DW16" i="5"/>
  <c r="DX16" i="5"/>
  <c r="DY16" i="5"/>
  <c r="DZ16" i="5"/>
  <c r="EA16" i="5"/>
  <c r="EB16" i="5"/>
  <c r="EC16" i="5"/>
  <c r="ED16" i="5"/>
  <c r="EE16" i="5"/>
  <c r="EF16" i="5"/>
  <c r="EG16" i="5"/>
  <c r="EH16" i="5"/>
  <c r="DM17" i="5"/>
  <c r="DN17" i="5"/>
  <c r="DO17" i="5"/>
  <c r="DP17" i="5"/>
  <c r="DQ17" i="5"/>
  <c r="DR17" i="5"/>
  <c r="DS17" i="5"/>
  <c r="DT17" i="5"/>
  <c r="DU17" i="5"/>
  <c r="DV17" i="5"/>
  <c r="DW17" i="5"/>
  <c r="DX17" i="5"/>
  <c r="DY17" i="5"/>
  <c r="DZ17" i="5"/>
  <c r="EA17" i="5"/>
  <c r="EB17" i="5"/>
  <c r="EC17" i="5"/>
  <c r="ED17" i="5"/>
  <c r="EE17" i="5"/>
  <c r="EF17" i="5"/>
  <c r="EG17" i="5"/>
  <c r="EH17" i="5"/>
  <c r="DM18" i="5"/>
  <c r="DN18" i="5"/>
  <c r="DO18" i="5"/>
  <c r="DP18" i="5"/>
  <c r="DQ18" i="5"/>
  <c r="DR18" i="5"/>
  <c r="DS18" i="5"/>
  <c r="DT18" i="5"/>
  <c r="DU18" i="5"/>
  <c r="DV18" i="5"/>
  <c r="DW18" i="5"/>
  <c r="DX18" i="5"/>
  <c r="DY18" i="5"/>
  <c r="DZ18" i="5"/>
  <c r="EA18" i="5"/>
  <c r="EB18" i="5"/>
  <c r="EC18" i="5"/>
  <c r="ED18" i="5"/>
  <c r="EE18" i="5"/>
  <c r="EF18" i="5"/>
  <c r="EG18" i="5"/>
  <c r="EH18" i="5"/>
  <c r="DM19" i="5"/>
  <c r="DN19" i="5"/>
  <c r="DO19" i="5"/>
  <c r="DP19" i="5"/>
  <c r="DQ19" i="5"/>
  <c r="DR19" i="5"/>
  <c r="DS19" i="5"/>
  <c r="DT19" i="5"/>
  <c r="DU19" i="5"/>
  <c r="DV19" i="5"/>
  <c r="DW19" i="5"/>
  <c r="DX19" i="5"/>
  <c r="DY19" i="5"/>
  <c r="DZ19" i="5"/>
  <c r="EA19" i="5"/>
  <c r="EB19" i="5"/>
  <c r="EC19" i="5"/>
  <c r="ED19" i="5"/>
  <c r="EE19" i="5"/>
  <c r="EF19" i="5"/>
  <c r="EG19" i="5"/>
  <c r="EH19" i="5"/>
  <c r="DM20" i="5"/>
  <c r="DN20" i="5"/>
  <c r="DO20" i="5"/>
  <c r="DP20" i="5"/>
  <c r="DQ20" i="5"/>
  <c r="DR20" i="5"/>
  <c r="DS20" i="5"/>
  <c r="DT20" i="5"/>
  <c r="DU20" i="5"/>
  <c r="DV20" i="5"/>
  <c r="DW20" i="5"/>
  <c r="DX20" i="5"/>
  <c r="DY20" i="5"/>
  <c r="DZ20" i="5"/>
  <c r="EA20" i="5"/>
  <c r="EB20" i="5"/>
  <c r="EC20" i="5"/>
  <c r="ED20" i="5"/>
  <c r="EE20" i="5"/>
  <c r="EF20" i="5"/>
  <c r="EG20" i="5"/>
  <c r="EH20" i="5"/>
  <c r="DM21" i="5"/>
  <c r="DN21" i="5"/>
  <c r="DO21" i="5"/>
  <c r="DP21" i="5"/>
  <c r="DQ21" i="5"/>
  <c r="DR21" i="5"/>
  <c r="DS21" i="5"/>
  <c r="DT21" i="5"/>
  <c r="DU21" i="5"/>
  <c r="DV21" i="5"/>
  <c r="DW21" i="5"/>
  <c r="DX21" i="5"/>
  <c r="DY21" i="5"/>
  <c r="DZ21" i="5"/>
  <c r="EA21" i="5"/>
  <c r="EB21" i="5"/>
  <c r="EC21" i="5"/>
  <c r="ED21" i="5"/>
  <c r="EE21" i="5"/>
  <c r="EF21" i="5"/>
  <c r="EG21" i="5"/>
  <c r="EH21" i="5"/>
  <c r="DM22" i="5"/>
  <c r="DN22" i="5"/>
  <c r="DO22" i="5"/>
  <c r="DP22" i="5"/>
  <c r="DQ22" i="5"/>
  <c r="DR22" i="5"/>
  <c r="DS22" i="5"/>
  <c r="DT22" i="5"/>
  <c r="DU22" i="5"/>
  <c r="DV22" i="5"/>
  <c r="DW22" i="5"/>
  <c r="DX22" i="5"/>
  <c r="DY22" i="5"/>
  <c r="DZ22" i="5"/>
  <c r="EA22" i="5"/>
  <c r="EB22" i="5"/>
  <c r="EC22" i="5"/>
  <c r="ED22" i="5"/>
  <c r="EE22" i="5"/>
  <c r="EF22" i="5"/>
  <c r="EG22" i="5"/>
  <c r="EH22" i="5"/>
  <c r="DM23" i="5"/>
  <c r="DN23" i="5"/>
  <c r="DO23" i="5"/>
  <c r="DP23" i="5"/>
  <c r="DQ23" i="5"/>
  <c r="DR23" i="5"/>
  <c r="DS23" i="5"/>
  <c r="DT23" i="5"/>
  <c r="DU23" i="5"/>
  <c r="DV23" i="5"/>
  <c r="DW23" i="5"/>
  <c r="DX23" i="5"/>
  <c r="DY23" i="5"/>
  <c r="DZ23" i="5"/>
  <c r="EA23" i="5"/>
  <c r="EB23" i="5"/>
  <c r="EC23" i="5"/>
  <c r="ED23" i="5"/>
  <c r="EE23" i="5"/>
  <c r="EF23" i="5"/>
  <c r="EG23" i="5"/>
  <c r="EH23" i="5"/>
  <c r="DM24" i="5"/>
  <c r="DN24" i="5"/>
  <c r="DO24" i="5"/>
  <c r="DP24" i="5"/>
  <c r="DQ24" i="5"/>
  <c r="DR24" i="5"/>
  <c r="DS24" i="5"/>
  <c r="DT24" i="5"/>
  <c r="DU24" i="5"/>
  <c r="DV24" i="5"/>
  <c r="DW24" i="5"/>
  <c r="DX24" i="5"/>
  <c r="DY24" i="5"/>
  <c r="DZ24" i="5"/>
  <c r="EA24" i="5"/>
  <c r="EB24" i="5"/>
  <c r="EC24" i="5"/>
  <c r="ED24" i="5"/>
  <c r="EE24" i="5"/>
  <c r="EF24" i="5"/>
  <c r="EG24" i="5"/>
  <c r="EH24" i="5"/>
  <c r="DM25" i="5"/>
  <c r="DN25" i="5"/>
  <c r="DO25" i="5"/>
  <c r="DP25" i="5"/>
  <c r="DQ25" i="5"/>
  <c r="DR25" i="5"/>
  <c r="DS25" i="5"/>
  <c r="DT25" i="5"/>
  <c r="DU25" i="5"/>
  <c r="DV25" i="5"/>
  <c r="DW25" i="5"/>
  <c r="DX25" i="5"/>
  <c r="DY25" i="5"/>
  <c r="DZ25" i="5"/>
  <c r="EA25" i="5"/>
  <c r="EB25" i="5"/>
  <c r="EC25" i="5"/>
  <c r="ED25" i="5"/>
  <c r="EE25" i="5"/>
  <c r="EF25" i="5"/>
  <c r="EG25" i="5"/>
  <c r="EH25" i="5"/>
  <c r="DM26" i="5"/>
  <c r="DN26" i="5"/>
  <c r="DO26" i="5"/>
  <c r="DP26" i="5"/>
  <c r="DQ26" i="5"/>
  <c r="DR26" i="5"/>
  <c r="DS26" i="5"/>
  <c r="DT26" i="5"/>
  <c r="DU26" i="5"/>
  <c r="DV26" i="5"/>
  <c r="DW26" i="5"/>
  <c r="DX26" i="5"/>
  <c r="DY26" i="5"/>
  <c r="DZ26" i="5"/>
  <c r="EA26" i="5"/>
  <c r="EB26" i="5"/>
  <c r="EC26" i="5"/>
  <c r="ED26" i="5"/>
  <c r="EE26" i="5"/>
  <c r="EF26" i="5"/>
  <c r="EG26" i="5"/>
  <c r="EH26" i="5"/>
  <c r="DM27" i="5"/>
  <c r="DN27" i="5"/>
  <c r="DO27" i="5"/>
  <c r="DP27" i="5"/>
  <c r="DQ27" i="5"/>
  <c r="DR27" i="5"/>
  <c r="DS27" i="5"/>
  <c r="DT27" i="5"/>
  <c r="DU27" i="5"/>
  <c r="DV27" i="5"/>
  <c r="DW27" i="5"/>
  <c r="DX27" i="5"/>
  <c r="DY27" i="5"/>
  <c r="DZ27" i="5"/>
  <c r="EA27" i="5"/>
  <c r="EB27" i="5"/>
  <c r="EC27" i="5"/>
  <c r="ED27" i="5"/>
  <c r="EE27" i="5"/>
  <c r="EF27" i="5"/>
  <c r="EG27" i="5"/>
  <c r="EH27" i="5"/>
  <c r="DM28" i="5"/>
  <c r="DN28" i="5"/>
  <c r="DO28" i="5"/>
  <c r="DP28" i="5"/>
  <c r="DQ28" i="5"/>
  <c r="DR28" i="5"/>
  <c r="DS28" i="5"/>
  <c r="DT28" i="5"/>
  <c r="DU28" i="5"/>
  <c r="DV28" i="5"/>
  <c r="DW28" i="5"/>
  <c r="DX28" i="5"/>
  <c r="DY28" i="5"/>
  <c r="DZ28" i="5"/>
  <c r="EA28" i="5"/>
  <c r="EB28" i="5"/>
  <c r="EC28" i="5"/>
  <c r="ED28" i="5"/>
  <c r="EE28" i="5"/>
  <c r="EF28" i="5"/>
  <c r="EG28" i="5"/>
  <c r="EH28" i="5"/>
  <c r="DM29" i="5"/>
  <c r="DN29" i="5"/>
  <c r="DO29" i="5"/>
  <c r="DP29" i="5"/>
  <c r="DQ29" i="5"/>
  <c r="DR29" i="5"/>
  <c r="DS29" i="5"/>
  <c r="DT29" i="5"/>
  <c r="DU29" i="5"/>
  <c r="DV29" i="5"/>
  <c r="DW29" i="5"/>
  <c r="DX29" i="5"/>
  <c r="DY29" i="5"/>
  <c r="DZ29" i="5"/>
  <c r="EA29" i="5"/>
  <c r="EB29" i="5"/>
  <c r="EC29" i="5"/>
  <c r="ED29" i="5"/>
  <c r="EE29" i="5"/>
  <c r="EF29" i="5"/>
  <c r="EG29" i="5"/>
  <c r="EH29" i="5"/>
  <c r="DM30" i="5"/>
  <c r="DN30" i="5"/>
  <c r="DO30" i="5"/>
  <c r="DP30" i="5"/>
  <c r="DQ30" i="5"/>
  <c r="DR30" i="5"/>
  <c r="DS30" i="5"/>
  <c r="DT30" i="5"/>
  <c r="DU30" i="5"/>
  <c r="DV30" i="5"/>
  <c r="DW30" i="5"/>
  <c r="DX30" i="5"/>
  <c r="DY30" i="5"/>
  <c r="DZ30" i="5"/>
  <c r="EA30" i="5"/>
  <c r="EB30" i="5"/>
  <c r="EC30" i="5"/>
  <c r="ED30" i="5"/>
  <c r="EE30" i="5"/>
  <c r="EF30" i="5"/>
  <c r="EG30" i="5"/>
  <c r="EH30" i="5"/>
  <c r="DM31" i="5"/>
  <c r="DN31" i="5"/>
  <c r="DO31" i="5"/>
  <c r="DP31" i="5"/>
  <c r="DQ31" i="5"/>
  <c r="DR31" i="5"/>
  <c r="DS31" i="5"/>
  <c r="DT31" i="5"/>
  <c r="DU31" i="5"/>
  <c r="DV31" i="5"/>
  <c r="DW31" i="5"/>
  <c r="DX31" i="5"/>
  <c r="DY31" i="5"/>
  <c r="DZ31" i="5"/>
  <c r="EA31" i="5"/>
  <c r="EB31" i="5"/>
  <c r="EC31" i="5"/>
  <c r="ED31" i="5"/>
  <c r="EE31" i="5"/>
  <c r="EF31" i="5"/>
  <c r="EG31" i="5"/>
  <c r="EH31" i="5"/>
  <c r="DM32" i="5"/>
  <c r="DN32" i="5"/>
  <c r="DO32" i="5"/>
  <c r="DP32" i="5"/>
  <c r="DQ32" i="5"/>
  <c r="DR32" i="5"/>
  <c r="DS32" i="5"/>
  <c r="DT32" i="5"/>
  <c r="DU32" i="5"/>
  <c r="DV32" i="5"/>
  <c r="DW32" i="5"/>
  <c r="DX32" i="5"/>
  <c r="DY32" i="5"/>
  <c r="DZ32" i="5"/>
  <c r="EA32" i="5"/>
  <c r="EB32" i="5"/>
  <c r="EC32" i="5"/>
  <c r="ED32" i="5"/>
  <c r="EE32" i="5"/>
  <c r="EF32" i="5"/>
  <c r="EG32" i="5"/>
  <c r="EH32" i="5"/>
  <c r="DM33" i="5"/>
  <c r="DN33" i="5"/>
  <c r="DO33" i="5"/>
  <c r="DP33" i="5"/>
  <c r="DQ33" i="5"/>
  <c r="DR33" i="5"/>
  <c r="DS33" i="5"/>
  <c r="DT33" i="5"/>
  <c r="DU33" i="5"/>
  <c r="DV33" i="5"/>
  <c r="DW33" i="5"/>
  <c r="DX33" i="5"/>
  <c r="DY33" i="5"/>
  <c r="DZ33" i="5"/>
  <c r="EA33" i="5"/>
  <c r="EB33" i="5"/>
  <c r="EC33" i="5"/>
  <c r="ED33" i="5"/>
  <c r="EE33" i="5"/>
  <c r="EF33" i="5"/>
  <c r="EG33" i="5"/>
  <c r="EH33" i="5"/>
  <c r="DM34" i="5"/>
  <c r="DN34" i="5"/>
  <c r="DO34" i="5"/>
  <c r="DP34" i="5"/>
  <c r="DQ34" i="5"/>
  <c r="DR34" i="5"/>
  <c r="DS34" i="5"/>
  <c r="DT34" i="5"/>
  <c r="DU34" i="5"/>
  <c r="DV34" i="5"/>
  <c r="DW34" i="5"/>
  <c r="DX34" i="5"/>
  <c r="DY34" i="5"/>
  <c r="DZ34" i="5"/>
  <c r="EA34" i="5"/>
  <c r="EB34" i="5"/>
  <c r="EC34" i="5"/>
  <c r="ED34" i="5"/>
  <c r="EE34" i="5"/>
  <c r="EF34" i="5"/>
  <c r="EG34" i="5"/>
  <c r="EH34" i="5"/>
  <c r="DM35" i="5"/>
  <c r="DN35" i="5"/>
  <c r="DO35" i="5"/>
  <c r="DP35" i="5"/>
  <c r="DQ35" i="5"/>
  <c r="DR35" i="5"/>
  <c r="DS35" i="5"/>
  <c r="DT35" i="5"/>
  <c r="DU35" i="5"/>
  <c r="DV35" i="5"/>
  <c r="DW35" i="5"/>
  <c r="DX35" i="5"/>
  <c r="DY35" i="5"/>
  <c r="DZ35" i="5"/>
  <c r="EA35" i="5"/>
  <c r="EB35" i="5"/>
  <c r="EC35" i="5"/>
  <c r="ED35" i="5"/>
  <c r="EE35" i="5"/>
  <c r="EF35" i="5"/>
  <c r="EG35" i="5"/>
  <c r="EH35" i="5"/>
  <c r="DM36" i="5"/>
  <c r="DN36" i="5"/>
  <c r="DO36" i="5"/>
  <c r="DP36" i="5"/>
  <c r="DQ36" i="5"/>
  <c r="DR36" i="5"/>
  <c r="DS36" i="5"/>
  <c r="DT36" i="5"/>
  <c r="DU36" i="5"/>
  <c r="DV36" i="5"/>
  <c r="DW36" i="5"/>
  <c r="DX36" i="5"/>
  <c r="DY36" i="5"/>
  <c r="DZ36" i="5"/>
  <c r="EA36" i="5"/>
  <c r="EB36" i="5"/>
  <c r="EC36" i="5"/>
  <c r="ED36" i="5"/>
  <c r="EE36" i="5"/>
  <c r="EF36" i="5"/>
  <c r="EG36" i="5"/>
  <c r="EH36" i="5"/>
  <c r="DM37" i="5"/>
  <c r="DN37" i="5"/>
  <c r="DO37" i="5"/>
  <c r="DP37" i="5"/>
  <c r="DQ37" i="5"/>
  <c r="DR37" i="5"/>
  <c r="DS37" i="5"/>
  <c r="DT37" i="5"/>
  <c r="DU37" i="5"/>
  <c r="DV37" i="5"/>
  <c r="DW37" i="5"/>
  <c r="DX37" i="5"/>
  <c r="DY37" i="5"/>
  <c r="DZ37" i="5"/>
  <c r="EA37" i="5"/>
  <c r="EB37" i="5"/>
  <c r="EC37" i="5"/>
  <c r="ED37" i="5"/>
  <c r="EE37" i="5"/>
  <c r="EF37" i="5"/>
  <c r="EG37" i="5"/>
  <c r="EH37" i="5"/>
  <c r="DM38" i="5"/>
  <c r="DN38" i="5"/>
  <c r="DO38" i="5"/>
  <c r="DP38" i="5"/>
  <c r="DQ38" i="5"/>
  <c r="DR38" i="5"/>
  <c r="DS38" i="5"/>
  <c r="DT38" i="5"/>
  <c r="DU38" i="5"/>
  <c r="DV38" i="5"/>
  <c r="DW38" i="5"/>
  <c r="DX38" i="5"/>
  <c r="DY38" i="5"/>
  <c r="DZ38" i="5"/>
  <c r="EA38" i="5"/>
  <c r="EB38" i="5"/>
  <c r="EC38" i="5"/>
  <c r="ED38" i="5"/>
  <c r="EE38" i="5"/>
  <c r="EF38" i="5"/>
  <c r="EG38" i="5"/>
  <c r="EH38" i="5"/>
  <c r="DM39" i="5"/>
  <c r="DN39" i="5"/>
  <c r="DO39" i="5"/>
  <c r="DP39" i="5"/>
  <c r="DQ39" i="5"/>
  <c r="DR39" i="5"/>
  <c r="DS39" i="5"/>
  <c r="DT39" i="5"/>
  <c r="DU39" i="5"/>
  <c r="DV39" i="5"/>
  <c r="DW39" i="5"/>
  <c r="DX39" i="5"/>
  <c r="DY39" i="5"/>
  <c r="DZ39" i="5"/>
  <c r="EA39" i="5"/>
  <c r="EB39" i="5"/>
  <c r="EC39" i="5"/>
  <c r="ED39" i="5"/>
  <c r="EE39" i="5"/>
  <c r="EF39" i="5"/>
  <c r="EG39" i="5"/>
  <c r="EH39" i="5"/>
  <c r="DM40" i="5"/>
  <c r="DN40" i="5"/>
  <c r="DO40" i="5"/>
  <c r="DP40" i="5"/>
  <c r="DQ40" i="5"/>
  <c r="DR40" i="5"/>
  <c r="DS40" i="5"/>
  <c r="DT40" i="5"/>
  <c r="DU40" i="5"/>
  <c r="DV40" i="5"/>
  <c r="DW40" i="5"/>
  <c r="DX40" i="5"/>
  <c r="DY40" i="5"/>
  <c r="DZ40" i="5"/>
  <c r="EA40" i="5"/>
  <c r="EB40" i="5"/>
  <c r="EC40" i="5"/>
  <c r="ED40" i="5"/>
  <c r="EE40" i="5"/>
  <c r="EF40" i="5"/>
  <c r="EG40" i="5"/>
  <c r="EH40" i="5"/>
  <c r="DM41" i="5"/>
  <c r="DN41" i="5"/>
  <c r="DO41" i="5"/>
  <c r="DP41" i="5"/>
  <c r="DQ41" i="5"/>
  <c r="DR41" i="5"/>
  <c r="DS41" i="5"/>
  <c r="DT41" i="5"/>
  <c r="DU41" i="5"/>
  <c r="DV41" i="5"/>
  <c r="DW41" i="5"/>
  <c r="DX41" i="5"/>
  <c r="DY41" i="5"/>
  <c r="DZ41" i="5"/>
  <c r="EA41" i="5"/>
  <c r="EB41" i="5"/>
  <c r="EC41" i="5"/>
  <c r="ED41" i="5"/>
  <c r="EE41" i="5"/>
  <c r="EF41" i="5"/>
  <c r="EG41" i="5"/>
  <c r="EH41" i="5"/>
  <c r="DM42" i="5"/>
  <c r="DN42" i="5"/>
  <c r="DO42" i="5"/>
  <c r="DP42" i="5"/>
  <c r="DQ42" i="5"/>
  <c r="DR42" i="5"/>
  <c r="DS42" i="5"/>
  <c r="DT42" i="5"/>
  <c r="DU42" i="5"/>
  <c r="DV42" i="5"/>
  <c r="DW42" i="5"/>
  <c r="DX42" i="5"/>
  <c r="DY42" i="5"/>
  <c r="DZ42" i="5"/>
  <c r="EA42" i="5"/>
  <c r="EB42" i="5"/>
  <c r="EC42" i="5"/>
  <c r="ED42" i="5"/>
  <c r="EE42" i="5"/>
  <c r="EF42" i="5"/>
  <c r="EG42" i="5"/>
  <c r="EH42" i="5"/>
  <c r="DM43" i="5"/>
  <c r="DN43" i="5"/>
  <c r="DO43" i="5"/>
  <c r="DP43" i="5"/>
  <c r="DQ43" i="5"/>
  <c r="DR43" i="5"/>
  <c r="DS43" i="5"/>
  <c r="DT43" i="5"/>
  <c r="DU43" i="5"/>
  <c r="DV43" i="5"/>
  <c r="DW43" i="5"/>
  <c r="DX43" i="5"/>
  <c r="DY43" i="5"/>
  <c r="DZ43" i="5"/>
  <c r="EA43" i="5"/>
  <c r="EB43" i="5"/>
  <c r="EC43" i="5"/>
  <c r="ED43" i="5"/>
  <c r="EE43" i="5"/>
  <c r="EF43" i="5"/>
  <c r="EG43" i="5"/>
  <c r="EH43" i="5"/>
  <c r="DM44" i="5"/>
  <c r="DN44" i="5"/>
  <c r="DO44" i="5"/>
  <c r="DP44" i="5"/>
  <c r="DQ44" i="5"/>
  <c r="DR44" i="5"/>
  <c r="DS44" i="5"/>
  <c r="DT44" i="5"/>
  <c r="DU44" i="5"/>
  <c r="DV44" i="5"/>
  <c r="DW44" i="5"/>
  <c r="DX44" i="5"/>
  <c r="DY44" i="5"/>
  <c r="DZ44" i="5"/>
  <c r="EA44" i="5"/>
  <c r="EB44" i="5"/>
  <c r="EC44" i="5"/>
  <c r="ED44" i="5"/>
  <c r="EE44" i="5"/>
  <c r="EF44" i="5"/>
  <c r="EG44" i="5"/>
  <c r="EH44" i="5"/>
  <c r="DM45" i="5"/>
  <c r="DN45" i="5"/>
  <c r="DO45" i="5"/>
  <c r="DP45" i="5"/>
  <c r="DQ45" i="5"/>
  <c r="DR45" i="5"/>
  <c r="DS45" i="5"/>
  <c r="DT45" i="5"/>
  <c r="DU45" i="5"/>
  <c r="DV45" i="5"/>
  <c r="DW45" i="5"/>
  <c r="DX45" i="5"/>
  <c r="DY45" i="5"/>
  <c r="DZ45" i="5"/>
  <c r="EA45" i="5"/>
  <c r="EB45" i="5"/>
  <c r="EC45" i="5"/>
  <c r="ED45" i="5"/>
  <c r="EE45" i="5"/>
  <c r="EF45" i="5"/>
  <c r="EG45" i="5"/>
  <c r="EH45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AR12" i="5"/>
  <c r="AS12" i="5"/>
  <c r="AT12" i="5"/>
  <c r="AU12" i="5"/>
  <c r="AV12" i="5"/>
  <c r="AW12" i="5"/>
  <c r="AX12" i="5"/>
  <c r="AY12" i="5"/>
  <c r="AZ12" i="5"/>
  <c r="BA12" i="5"/>
  <c r="BB12" i="5"/>
  <c r="BC12" i="5"/>
  <c r="BD12" i="5"/>
  <c r="BE12" i="5"/>
  <c r="BF12" i="5"/>
  <c r="BG12" i="5"/>
  <c r="BH12" i="5"/>
  <c r="BI12" i="5"/>
  <c r="BJ12" i="5"/>
  <c r="BK12" i="5"/>
  <c r="BL12" i="5"/>
  <c r="BM12" i="5"/>
  <c r="BN12" i="5"/>
  <c r="BO12" i="5"/>
  <c r="BP12" i="5"/>
  <c r="BQ12" i="5"/>
  <c r="BR12" i="5"/>
  <c r="BS12" i="5"/>
  <c r="BT12" i="5"/>
  <c r="BU12" i="5"/>
  <c r="BV12" i="5"/>
  <c r="BW12" i="5"/>
  <c r="BX12" i="5"/>
  <c r="BY12" i="5"/>
  <c r="BZ12" i="5"/>
  <c r="CA12" i="5"/>
  <c r="CB12" i="5"/>
  <c r="CC12" i="5"/>
  <c r="CD12" i="5"/>
  <c r="CE12" i="5"/>
  <c r="CF12" i="5"/>
  <c r="CG12" i="5"/>
  <c r="CH12" i="5"/>
  <c r="CI12" i="5"/>
  <c r="CJ12" i="5"/>
  <c r="CK12" i="5"/>
  <c r="CL12" i="5"/>
  <c r="CM12" i="5"/>
  <c r="CN12" i="5"/>
  <c r="CO12" i="5"/>
  <c r="CP12" i="5"/>
  <c r="CQ12" i="5"/>
  <c r="CR12" i="5"/>
  <c r="CS12" i="5"/>
  <c r="CT12" i="5"/>
  <c r="CU12" i="5"/>
  <c r="CV12" i="5"/>
  <c r="CW12" i="5"/>
  <c r="CX12" i="5"/>
  <c r="CY12" i="5"/>
  <c r="CZ12" i="5"/>
  <c r="DA12" i="5"/>
  <c r="DB12" i="5"/>
  <c r="DC12" i="5"/>
  <c r="DD12" i="5"/>
  <c r="DE12" i="5"/>
  <c r="DF12" i="5"/>
  <c r="DG12" i="5"/>
  <c r="DH12" i="5"/>
  <c r="DI12" i="5"/>
  <c r="DJ12" i="5"/>
  <c r="DK12" i="5"/>
  <c r="DL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AS13" i="5"/>
  <c r="AT13" i="5"/>
  <c r="AU13" i="5"/>
  <c r="AV13" i="5"/>
  <c r="AW13" i="5"/>
  <c r="AX13" i="5"/>
  <c r="AY13" i="5"/>
  <c r="AZ13" i="5"/>
  <c r="BA13" i="5"/>
  <c r="BB13" i="5"/>
  <c r="BC13" i="5"/>
  <c r="BD13" i="5"/>
  <c r="BE13" i="5"/>
  <c r="BF13" i="5"/>
  <c r="BG13" i="5"/>
  <c r="BH13" i="5"/>
  <c r="BI13" i="5"/>
  <c r="BJ13" i="5"/>
  <c r="BK13" i="5"/>
  <c r="BL13" i="5"/>
  <c r="BM13" i="5"/>
  <c r="BN13" i="5"/>
  <c r="BO13" i="5"/>
  <c r="BP13" i="5"/>
  <c r="BQ13" i="5"/>
  <c r="BR13" i="5"/>
  <c r="BS13" i="5"/>
  <c r="BT13" i="5"/>
  <c r="BU13" i="5"/>
  <c r="BV13" i="5"/>
  <c r="BW13" i="5"/>
  <c r="BX13" i="5"/>
  <c r="BY13" i="5"/>
  <c r="BZ13" i="5"/>
  <c r="CA13" i="5"/>
  <c r="CB13" i="5"/>
  <c r="CC13" i="5"/>
  <c r="CD13" i="5"/>
  <c r="CE13" i="5"/>
  <c r="CF13" i="5"/>
  <c r="CG13" i="5"/>
  <c r="CH13" i="5"/>
  <c r="CI13" i="5"/>
  <c r="CJ13" i="5"/>
  <c r="CK13" i="5"/>
  <c r="CL13" i="5"/>
  <c r="CM13" i="5"/>
  <c r="CN13" i="5"/>
  <c r="CO13" i="5"/>
  <c r="CP13" i="5"/>
  <c r="CQ13" i="5"/>
  <c r="CR13" i="5"/>
  <c r="CS13" i="5"/>
  <c r="CT13" i="5"/>
  <c r="CU13" i="5"/>
  <c r="CV13" i="5"/>
  <c r="CW13" i="5"/>
  <c r="CX13" i="5"/>
  <c r="CY13" i="5"/>
  <c r="CZ13" i="5"/>
  <c r="DA13" i="5"/>
  <c r="DB13" i="5"/>
  <c r="DC13" i="5"/>
  <c r="DD13" i="5"/>
  <c r="DE13" i="5"/>
  <c r="DF13" i="5"/>
  <c r="DG13" i="5"/>
  <c r="DH13" i="5"/>
  <c r="DI13" i="5"/>
  <c r="DJ13" i="5"/>
  <c r="DK13" i="5"/>
  <c r="DL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AR14" i="5"/>
  <c r="AS14" i="5"/>
  <c r="AT14" i="5"/>
  <c r="AU14" i="5"/>
  <c r="AV14" i="5"/>
  <c r="AW14" i="5"/>
  <c r="AX14" i="5"/>
  <c r="AY14" i="5"/>
  <c r="AZ14" i="5"/>
  <c r="BA14" i="5"/>
  <c r="BB14" i="5"/>
  <c r="BC14" i="5"/>
  <c r="BD14" i="5"/>
  <c r="BE14" i="5"/>
  <c r="BF14" i="5"/>
  <c r="BG14" i="5"/>
  <c r="BH14" i="5"/>
  <c r="BI14" i="5"/>
  <c r="BJ14" i="5"/>
  <c r="BK14" i="5"/>
  <c r="BL14" i="5"/>
  <c r="BM14" i="5"/>
  <c r="BN14" i="5"/>
  <c r="BO14" i="5"/>
  <c r="BP14" i="5"/>
  <c r="BQ14" i="5"/>
  <c r="BR14" i="5"/>
  <c r="BS14" i="5"/>
  <c r="BT14" i="5"/>
  <c r="BU14" i="5"/>
  <c r="BV14" i="5"/>
  <c r="BW14" i="5"/>
  <c r="BX14" i="5"/>
  <c r="BY14" i="5"/>
  <c r="BZ14" i="5"/>
  <c r="CA14" i="5"/>
  <c r="CB14" i="5"/>
  <c r="CC14" i="5"/>
  <c r="CD14" i="5"/>
  <c r="CE14" i="5"/>
  <c r="CF14" i="5"/>
  <c r="CG14" i="5"/>
  <c r="CH14" i="5"/>
  <c r="CI14" i="5"/>
  <c r="CJ14" i="5"/>
  <c r="CK14" i="5"/>
  <c r="CL14" i="5"/>
  <c r="CM14" i="5"/>
  <c r="CN14" i="5"/>
  <c r="CO14" i="5"/>
  <c r="CP14" i="5"/>
  <c r="CQ14" i="5"/>
  <c r="CR14" i="5"/>
  <c r="CS14" i="5"/>
  <c r="CT14" i="5"/>
  <c r="CU14" i="5"/>
  <c r="CV14" i="5"/>
  <c r="CW14" i="5"/>
  <c r="CX14" i="5"/>
  <c r="CY14" i="5"/>
  <c r="CZ14" i="5"/>
  <c r="DA14" i="5"/>
  <c r="DB14" i="5"/>
  <c r="DC14" i="5"/>
  <c r="DD14" i="5"/>
  <c r="DE14" i="5"/>
  <c r="DF14" i="5"/>
  <c r="DG14" i="5"/>
  <c r="DH14" i="5"/>
  <c r="DI14" i="5"/>
  <c r="DJ14" i="5"/>
  <c r="DK14" i="5"/>
  <c r="DL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AP15" i="5"/>
  <c r="AQ15" i="5"/>
  <c r="AR15" i="5"/>
  <c r="AS15" i="5"/>
  <c r="AT15" i="5"/>
  <c r="AU15" i="5"/>
  <c r="AV15" i="5"/>
  <c r="AW15" i="5"/>
  <c r="AX15" i="5"/>
  <c r="AY15" i="5"/>
  <c r="AZ15" i="5"/>
  <c r="BA15" i="5"/>
  <c r="BB15" i="5"/>
  <c r="BC15" i="5"/>
  <c r="BD15" i="5"/>
  <c r="BE15" i="5"/>
  <c r="BF15" i="5"/>
  <c r="BG15" i="5"/>
  <c r="BH15" i="5"/>
  <c r="BI15" i="5"/>
  <c r="BJ15" i="5"/>
  <c r="BK15" i="5"/>
  <c r="BL15" i="5"/>
  <c r="BM15" i="5"/>
  <c r="BN15" i="5"/>
  <c r="BO15" i="5"/>
  <c r="BP15" i="5"/>
  <c r="BQ15" i="5"/>
  <c r="BR15" i="5"/>
  <c r="BS15" i="5"/>
  <c r="BT15" i="5"/>
  <c r="BU15" i="5"/>
  <c r="BV15" i="5"/>
  <c r="BW15" i="5"/>
  <c r="BX15" i="5"/>
  <c r="BY15" i="5"/>
  <c r="BZ15" i="5"/>
  <c r="CA15" i="5"/>
  <c r="CB15" i="5"/>
  <c r="CC15" i="5"/>
  <c r="CD15" i="5"/>
  <c r="CE15" i="5"/>
  <c r="CF15" i="5"/>
  <c r="CG15" i="5"/>
  <c r="CH15" i="5"/>
  <c r="CI15" i="5"/>
  <c r="CJ15" i="5"/>
  <c r="CK15" i="5"/>
  <c r="CL15" i="5"/>
  <c r="CM15" i="5"/>
  <c r="CN15" i="5"/>
  <c r="CO15" i="5"/>
  <c r="CP15" i="5"/>
  <c r="CQ15" i="5"/>
  <c r="CR15" i="5"/>
  <c r="CS15" i="5"/>
  <c r="CT15" i="5"/>
  <c r="CU15" i="5"/>
  <c r="CV15" i="5"/>
  <c r="CW15" i="5"/>
  <c r="CX15" i="5"/>
  <c r="CY15" i="5"/>
  <c r="CZ15" i="5"/>
  <c r="DA15" i="5"/>
  <c r="DB15" i="5"/>
  <c r="DC15" i="5"/>
  <c r="DD15" i="5"/>
  <c r="DE15" i="5"/>
  <c r="DF15" i="5"/>
  <c r="DG15" i="5"/>
  <c r="DH15" i="5"/>
  <c r="DI15" i="5"/>
  <c r="DJ15" i="5"/>
  <c r="DK15" i="5"/>
  <c r="DL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AV16" i="5"/>
  <c r="AW16" i="5"/>
  <c r="AX16" i="5"/>
  <c r="AY16" i="5"/>
  <c r="AZ16" i="5"/>
  <c r="BA16" i="5"/>
  <c r="BB16" i="5"/>
  <c r="BC16" i="5"/>
  <c r="BD16" i="5"/>
  <c r="BE16" i="5"/>
  <c r="BF16" i="5"/>
  <c r="BG16" i="5"/>
  <c r="BH16" i="5"/>
  <c r="BI16" i="5"/>
  <c r="BJ16" i="5"/>
  <c r="BK16" i="5"/>
  <c r="BL16" i="5"/>
  <c r="BM16" i="5"/>
  <c r="BN16" i="5"/>
  <c r="BO16" i="5"/>
  <c r="BP16" i="5"/>
  <c r="BQ16" i="5"/>
  <c r="BR16" i="5"/>
  <c r="BS16" i="5"/>
  <c r="BT16" i="5"/>
  <c r="BU16" i="5"/>
  <c r="BV16" i="5"/>
  <c r="BW16" i="5"/>
  <c r="BX16" i="5"/>
  <c r="BY16" i="5"/>
  <c r="BZ16" i="5"/>
  <c r="CA16" i="5"/>
  <c r="CB16" i="5"/>
  <c r="CC16" i="5"/>
  <c r="CD16" i="5"/>
  <c r="CE16" i="5"/>
  <c r="CF16" i="5"/>
  <c r="CG16" i="5"/>
  <c r="CH16" i="5"/>
  <c r="CI16" i="5"/>
  <c r="CJ16" i="5"/>
  <c r="CK16" i="5"/>
  <c r="CL16" i="5"/>
  <c r="CM16" i="5"/>
  <c r="CN16" i="5"/>
  <c r="CO16" i="5"/>
  <c r="CP16" i="5"/>
  <c r="CQ16" i="5"/>
  <c r="CR16" i="5"/>
  <c r="CS16" i="5"/>
  <c r="CT16" i="5"/>
  <c r="CU16" i="5"/>
  <c r="CV16" i="5"/>
  <c r="CW16" i="5"/>
  <c r="CX16" i="5"/>
  <c r="CY16" i="5"/>
  <c r="CZ16" i="5"/>
  <c r="DA16" i="5"/>
  <c r="DB16" i="5"/>
  <c r="DC16" i="5"/>
  <c r="DD16" i="5"/>
  <c r="DE16" i="5"/>
  <c r="DF16" i="5"/>
  <c r="DG16" i="5"/>
  <c r="DH16" i="5"/>
  <c r="DI16" i="5"/>
  <c r="DJ16" i="5"/>
  <c r="DK16" i="5"/>
  <c r="DL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AR17" i="5"/>
  <c r="AS17" i="5"/>
  <c r="AT17" i="5"/>
  <c r="AU17" i="5"/>
  <c r="AV17" i="5"/>
  <c r="AW17" i="5"/>
  <c r="AX17" i="5"/>
  <c r="AY17" i="5"/>
  <c r="AZ17" i="5"/>
  <c r="BA17" i="5"/>
  <c r="BB17" i="5"/>
  <c r="BC17" i="5"/>
  <c r="BD17" i="5"/>
  <c r="BE17" i="5"/>
  <c r="BF17" i="5"/>
  <c r="BG17" i="5"/>
  <c r="BH17" i="5"/>
  <c r="BI17" i="5"/>
  <c r="BJ17" i="5"/>
  <c r="BK17" i="5"/>
  <c r="BL17" i="5"/>
  <c r="BM17" i="5"/>
  <c r="BN17" i="5"/>
  <c r="BO17" i="5"/>
  <c r="BP17" i="5"/>
  <c r="BQ17" i="5"/>
  <c r="BR17" i="5"/>
  <c r="BS17" i="5"/>
  <c r="BT17" i="5"/>
  <c r="BU17" i="5"/>
  <c r="BV17" i="5"/>
  <c r="BW17" i="5"/>
  <c r="BX17" i="5"/>
  <c r="BY17" i="5"/>
  <c r="BZ17" i="5"/>
  <c r="CA17" i="5"/>
  <c r="CB17" i="5"/>
  <c r="CC17" i="5"/>
  <c r="CD17" i="5"/>
  <c r="CE17" i="5"/>
  <c r="CF17" i="5"/>
  <c r="CG17" i="5"/>
  <c r="CH17" i="5"/>
  <c r="CI17" i="5"/>
  <c r="CJ17" i="5"/>
  <c r="CK17" i="5"/>
  <c r="CL17" i="5"/>
  <c r="CM17" i="5"/>
  <c r="CN17" i="5"/>
  <c r="CO17" i="5"/>
  <c r="CP17" i="5"/>
  <c r="CQ17" i="5"/>
  <c r="CR17" i="5"/>
  <c r="CS17" i="5"/>
  <c r="CT17" i="5"/>
  <c r="CU17" i="5"/>
  <c r="CV17" i="5"/>
  <c r="CW17" i="5"/>
  <c r="CX17" i="5"/>
  <c r="CY17" i="5"/>
  <c r="CZ17" i="5"/>
  <c r="DA17" i="5"/>
  <c r="DB17" i="5"/>
  <c r="DC17" i="5"/>
  <c r="DD17" i="5"/>
  <c r="DE17" i="5"/>
  <c r="DF17" i="5"/>
  <c r="DG17" i="5"/>
  <c r="DH17" i="5"/>
  <c r="DI17" i="5"/>
  <c r="DJ17" i="5"/>
  <c r="DK17" i="5"/>
  <c r="DL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AS18" i="5"/>
  <c r="AT18" i="5"/>
  <c r="AU18" i="5"/>
  <c r="AV18" i="5"/>
  <c r="AW18" i="5"/>
  <c r="AX18" i="5"/>
  <c r="AY18" i="5"/>
  <c r="AZ18" i="5"/>
  <c r="BA18" i="5"/>
  <c r="BB18" i="5"/>
  <c r="BC18" i="5"/>
  <c r="BD18" i="5"/>
  <c r="BE18" i="5"/>
  <c r="BF18" i="5"/>
  <c r="BG18" i="5"/>
  <c r="BH18" i="5"/>
  <c r="BI18" i="5"/>
  <c r="BJ18" i="5"/>
  <c r="BK18" i="5"/>
  <c r="BL18" i="5"/>
  <c r="BM18" i="5"/>
  <c r="BN18" i="5"/>
  <c r="BO18" i="5"/>
  <c r="BP18" i="5"/>
  <c r="BQ18" i="5"/>
  <c r="BR18" i="5"/>
  <c r="BS18" i="5"/>
  <c r="BT18" i="5"/>
  <c r="BU18" i="5"/>
  <c r="BV18" i="5"/>
  <c r="BW18" i="5"/>
  <c r="BX18" i="5"/>
  <c r="BY18" i="5"/>
  <c r="BZ18" i="5"/>
  <c r="CA18" i="5"/>
  <c r="CB18" i="5"/>
  <c r="CC18" i="5"/>
  <c r="CD18" i="5"/>
  <c r="CE18" i="5"/>
  <c r="CF18" i="5"/>
  <c r="CG18" i="5"/>
  <c r="CH18" i="5"/>
  <c r="CI18" i="5"/>
  <c r="CJ18" i="5"/>
  <c r="CK18" i="5"/>
  <c r="CL18" i="5"/>
  <c r="CM18" i="5"/>
  <c r="CN18" i="5"/>
  <c r="CO18" i="5"/>
  <c r="CP18" i="5"/>
  <c r="CQ18" i="5"/>
  <c r="CR18" i="5"/>
  <c r="CS18" i="5"/>
  <c r="CT18" i="5"/>
  <c r="CU18" i="5"/>
  <c r="CV18" i="5"/>
  <c r="CW18" i="5"/>
  <c r="CX18" i="5"/>
  <c r="CY18" i="5"/>
  <c r="CZ18" i="5"/>
  <c r="DA18" i="5"/>
  <c r="DB18" i="5"/>
  <c r="DC18" i="5"/>
  <c r="DD18" i="5"/>
  <c r="DE18" i="5"/>
  <c r="DF18" i="5"/>
  <c r="DG18" i="5"/>
  <c r="DH18" i="5"/>
  <c r="DI18" i="5"/>
  <c r="DJ18" i="5"/>
  <c r="DK18" i="5"/>
  <c r="DL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AP19" i="5"/>
  <c r="AQ19" i="5"/>
  <c r="AR19" i="5"/>
  <c r="AS19" i="5"/>
  <c r="AT19" i="5"/>
  <c r="AU19" i="5"/>
  <c r="AV19" i="5"/>
  <c r="AW19" i="5"/>
  <c r="AX19" i="5"/>
  <c r="AY19" i="5"/>
  <c r="AZ19" i="5"/>
  <c r="BA19" i="5"/>
  <c r="BB19" i="5"/>
  <c r="BC19" i="5"/>
  <c r="BD19" i="5"/>
  <c r="BE19" i="5"/>
  <c r="BF19" i="5"/>
  <c r="BG19" i="5"/>
  <c r="BH19" i="5"/>
  <c r="BI19" i="5"/>
  <c r="BJ19" i="5"/>
  <c r="BK19" i="5"/>
  <c r="BL19" i="5"/>
  <c r="BM19" i="5"/>
  <c r="BN19" i="5"/>
  <c r="BO19" i="5"/>
  <c r="BP19" i="5"/>
  <c r="BQ19" i="5"/>
  <c r="BR19" i="5"/>
  <c r="BS19" i="5"/>
  <c r="BT19" i="5"/>
  <c r="BU19" i="5"/>
  <c r="BV19" i="5"/>
  <c r="BW19" i="5"/>
  <c r="BX19" i="5"/>
  <c r="BY19" i="5"/>
  <c r="BZ19" i="5"/>
  <c r="CA19" i="5"/>
  <c r="CB19" i="5"/>
  <c r="CC19" i="5"/>
  <c r="CD19" i="5"/>
  <c r="CE19" i="5"/>
  <c r="CF19" i="5"/>
  <c r="CG19" i="5"/>
  <c r="CH19" i="5"/>
  <c r="CI19" i="5"/>
  <c r="CJ19" i="5"/>
  <c r="CK19" i="5"/>
  <c r="CL19" i="5"/>
  <c r="CM19" i="5"/>
  <c r="CN19" i="5"/>
  <c r="CO19" i="5"/>
  <c r="CP19" i="5"/>
  <c r="CQ19" i="5"/>
  <c r="CR19" i="5"/>
  <c r="CS19" i="5"/>
  <c r="CT19" i="5"/>
  <c r="CU19" i="5"/>
  <c r="CV19" i="5"/>
  <c r="CW19" i="5"/>
  <c r="CX19" i="5"/>
  <c r="CY19" i="5"/>
  <c r="CZ19" i="5"/>
  <c r="DA19" i="5"/>
  <c r="DB19" i="5"/>
  <c r="DC19" i="5"/>
  <c r="DD19" i="5"/>
  <c r="DE19" i="5"/>
  <c r="DF19" i="5"/>
  <c r="DG19" i="5"/>
  <c r="DH19" i="5"/>
  <c r="DI19" i="5"/>
  <c r="DJ19" i="5"/>
  <c r="DK19" i="5"/>
  <c r="DL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AQ20" i="5"/>
  <c r="AR20" i="5"/>
  <c r="AS20" i="5"/>
  <c r="AT20" i="5"/>
  <c r="AU20" i="5"/>
  <c r="AV20" i="5"/>
  <c r="AW20" i="5"/>
  <c r="AX20" i="5"/>
  <c r="AY20" i="5"/>
  <c r="AZ20" i="5"/>
  <c r="BA20" i="5"/>
  <c r="BB20" i="5"/>
  <c r="BC20" i="5"/>
  <c r="BD20" i="5"/>
  <c r="BE20" i="5"/>
  <c r="BF20" i="5"/>
  <c r="BG20" i="5"/>
  <c r="BH20" i="5"/>
  <c r="BI20" i="5"/>
  <c r="BJ20" i="5"/>
  <c r="BK20" i="5"/>
  <c r="BL20" i="5"/>
  <c r="BM20" i="5"/>
  <c r="BN20" i="5"/>
  <c r="BO20" i="5"/>
  <c r="BP20" i="5"/>
  <c r="BQ20" i="5"/>
  <c r="BR20" i="5"/>
  <c r="BS20" i="5"/>
  <c r="BT20" i="5"/>
  <c r="BU20" i="5"/>
  <c r="BV20" i="5"/>
  <c r="BW20" i="5"/>
  <c r="BX20" i="5"/>
  <c r="BY20" i="5"/>
  <c r="BZ20" i="5"/>
  <c r="CA20" i="5"/>
  <c r="CB20" i="5"/>
  <c r="CC20" i="5"/>
  <c r="CD20" i="5"/>
  <c r="CE20" i="5"/>
  <c r="CF20" i="5"/>
  <c r="CG20" i="5"/>
  <c r="CH20" i="5"/>
  <c r="CI20" i="5"/>
  <c r="CJ20" i="5"/>
  <c r="CK20" i="5"/>
  <c r="CL20" i="5"/>
  <c r="CM20" i="5"/>
  <c r="CN20" i="5"/>
  <c r="CO20" i="5"/>
  <c r="CP20" i="5"/>
  <c r="CQ20" i="5"/>
  <c r="CR20" i="5"/>
  <c r="CS20" i="5"/>
  <c r="CT20" i="5"/>
  <c r="CU20" i="5"/>
  <c r="CV20" i="5"/>
  <c r="CW20" i="5"/>
  <c r="CX20" i="5"/>
  <c r="CY20" i="5"/>
  <c r="CZ20" i="5"/>
  <c r="DA20" i="5"/>
  <c r="DB20" i="5"/>
  <c r="DC20" i="5"/>
  <c r="DD20" i="5"/>
  <c r="DE20" i="5"/>
  <c r="DF20" i="5"/>
  <c r="DG20" i="5"/>
  <c r="DH20" i="5"/>
  <c r="DI20" i="5"/>
  <c r="DJ20" i="5"/>
  <c r="DK20" i="5"/>
  <c r="DL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AQ21" i="5"/>
  <c r="AR21" i="5"/>
  <c r="AS21" i="5"/>
  <c r="AT21" i="5"/>
  <c r="AU21" i="5"/>
  <c r="AV21" i="5"/>
  <c r="AW21" i="5"/>
  <c r="AX21" i="5"/>
  <c r="AY21" i="5"/>
  <c r="AZ21" i="5"/>
  <c r="BA21" i="5"/>
  <c r="BB21" i="5"/>
  <c r="BC21" i="5"/>
  <c r="BD21" i="5"/>
  <c r="BE21" i="5"/>
  <c r="BF21" i="5"/>
  <c r="BG21" i="5"/>
  <c r="BH21" i="5"/>
  <c r="BI21" i="5"/>
  <c r="BJ21" i="5"/>
  <c r="BK21" i="5"/>
  <c r="BL21" i="5"/>
  <c r="BM21" i="5"/>
  <c r="BN21" i="5"/>
  <c r="BO21" i="5"/>
  <c r="BP21" i="5"/>
  <c r="BQ21" i="5"/>
  <c r="BR21" i="5"/>
  <c r="BS21" i="5"/>
  <c r="BT21" i="5"/>
  <c r="BU21" i="5"/>
  <c r="BV21" i="5"/>
  <c r="BW21" i="5"/>
  <c r="BX21" i="5"/>
  <c r="BY21" i="5"/>
  <c r="BZ21" i="5"/>
  <c r="CA21" i="5"/>
  <c r="CB21" i="5"/>
  <c r="CC21" i="5"/>
  <c r="CD21" i="5"/>
  <c r="CE21" i="5"/>
  <c r="CF21" i="5"/>
  <c r="CG21" i="5"/>
  <c r="CH21" i="5"/>
  <c r="CI21" i="5"/>
  <c r="CJ21" i="5"/>
  <c r="CK21" i="5"/>
  <c r="CL21" i="5"/>
  <c r="CM21" i="5"/>
  <c r="CN21" i="5"/>
  <c r="CO21" i="5"/>
  <c r="CP21" i="5"/>
  <c r="CQ21" i="5"/>
  <c r="CR21" i="5"/>
  <c r="CS21" i="5"/>
  <c r="CT21" i="5"/>
  <c r="CU21" i="5"/>
  <c r="CV21" i="5"/>
  <c r="CW21" i="5"/>
  <c r="CX21" i="5"/>
  <c r="CY21" i="5"/>
  <c r="CZ21" i="5"/>
  <c r="DA21" i="5"/>
  <c r="DB21" i="5"/>
  <c r="DC21" i="5"/>
  <c r="DD21" i="5"/>
  <c r="DE21" i="5"/>
  <c r="DF21" i="5"/>
  <c r="DG21" i="5"/>
  <c r="DH21" i="5"/>
  <c r="DI21" i="5"/>
  <c r="DJ21" i="5"/>
  <c r="DK21" i="5"/>
  <c r="DL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AV22" i="5"/>
  <c r="AW22" i="5"/>
  <c r="AX22" i="5"/>
  <c r="AY22" i="5"/>
  <c r="AZ22" i="5"/>
  <c r="BA22" i="5"/>
  <c r="BB22" i="5"/>
  <c r="BC22" i="5"/>
  <c r="BD22" i="5"/>
  <c r="BE22" i="5"/>
  <c r="BF22" i="5"/>
  <c r="BG22" i="5"/>
  <c r="BH22" i="5"/>
  <c r="BI22" i="5"/>
  <c r="BJ22" i="5"/>
  <c r="BK22" i="5"/>
  <c r="BL22" i="5"/>
  <c r="BM22" i="5"/>
  <c r="BN22" i="5"/>
  <c r="BO22" i="5"/>
  <c r="BP22" i="5"/>
  <c r="BQ22" i="5"/>
  <c r="BR22" i="5"/>
  <c r="BS22" i="5"/>
  <c r="BT22" i="5"/>
  <c r="BU22" i="5"/>
  <c r="BV22" i="5"/>
  <c r="BW22" i="5"/>
  <c r="BX22" i="5"/>
  <c r="BY22" i="5"/>
  <c r="BZ22" i="5"/>
  <c r="CA22" i="5"/>
  <c r="CB22" i="5"/>
  <c r="CC22" i="5"/>
  <c r="CD22" i="5"/>
  <c r="CE22" i="5"/>
  <c r="CF22" i="5"/>
  <c r="CG22" i="5"/>
  <c r="CH22" i="5"/>
  <c r="CI22" i="5"/>
  <c r="CJ22" i="5"/>
  <c r="CK22" i="5"/>
  <c r="CL22" i="5"/>
  <c r="CM22" i="5"/>
  <c r="CN22" i="5"/>
  <c r="CO22" i="5"/>
  <c r="CP22" i="5"/>
  <c r="CQ22" i="5"/>
  <c r="CR22" i="5"/>
  <c r="CS22" i="5"/>
  <c r="CT22" i="5"/>
  <c r="CU22" i="5"/>
  <c r="CV22" i="5"/>
  <c r="CW22" i="5"/>
  <c r="CX22" i="5"/>
  <c r="CY22" i="5"/>
  <c r="CZ22" i="5"/>
  <c r="DA22" i="5"/>
  <c r="DB22" i="5"/>
  <c r="DC22" i="5"/>
  <c r="DD22" i="5"/>
  <c r="DE22" i="5"/>
  <c r="DF22" i="5"/>
  <c r="DG22" i="5"/>
  <c r="DH22" i="5"/>
  <c r="DI22" i="5"/>
  <c r="DJ22" i="5"/>
  <c r="DK22" i="5"/>
  <c r="DL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AU23" i="5"/>
  <c r="AV23" i="5"/>
  <c r="AW23" i="5"/>
  <c r="AX23" i="5"/>
  <c r="AY23" i="5"/>
  <c r="AZ23" i="5"/>
  <c r="BA23" i="5"/>
  <c r="BB23" i="5"/>
  <c r="BC23" i="5"/>
  <c r="BD23" i="5"/>
  <c r="BE23" i="5"/>
  <c r="BF23" i="5"/>
  <c r="BG23" i="5"/>
  <c r="BH23" i="5"/>
  <c r="BI23" i="5"/>
  <c r="BJ23" i="5"/>
  <c r="BK23" i="5"/>
  <c r="BL23" i="5"/>
  <c r="BM23" i="5"/>
  <c r="BN23" i="5"/>
  <c r="BO23" i="5"/>
  <c r="BP23" i="5"/>
  <c r="BQ23" i="5"/>
  <c r="BR23" i="5"/>
  <c r="BS23" i="5"/>
  <c r="BT23" i="5"/>
  <c r="BU23" i="5"/>
  <c r="BV23" i="5"/>
  <c r="BW23" i="5"/>
  <c r="BX23" i="5"/>
  <c r="BY23" i="5"/>
  <c r="BZ23" i="5"/>
  <c r="CA23" i="5"/>
  <c r="CB23" i="5"/>
  <c r="CC23" i="5"/>
  <c r="CD23" i="5"/>
  <c r="CE23" i="5"/>
  <c r="CF23" i="5"/>
  <c r="CG23" i="5"/>
  <c r="CH23" i="5"/>
  <c r="CI23" i="5"/>
  <c r="CJ23" i="5"/>
  <c r="CK23" i="5"/>
  <c r="CL23" i="5"/>
  <c r="CM23" i="5"/>
  <c r="CN23" i="5"/>
  <c r="CO23" i="5"/>
  <c r="CP23" i="5"/>
  <c r="CQ23" i="5"/>
  <c r="CR23" i="5"/>
  <c r="CS23" i="5"/>
  <c r="CT23" i="5"/>
  <c r="CU23" i="5"/>
  <c r="CV23" i="5"/>
  <c r="CW23" i="5"/>
  <c r="CX23" i="5"/>
  <c r="CY23" i="5"/>
  <c r="CZ23" i="5"/>
  <c r="DA23" i="5"/>
  <c r="DB23" i="5"/>
  <c r="DC23" i="5"/>
  <c r="DD23" i="5"/>
  <c r="DE23" i="5"/>
  <c r="DF23" i="5"/>
  <c r="DG23" i="5"/>
  <c r="DH23" i="5"/>
  <c r="DI23" i="5"/>
  <c r="DJ23" i="5"/>
  <c r="DK23" i="5"/>
  <c r="DL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AT24" i="5"/>
  <c r="AU24" i="5"/>
  <c r="AV24" i="5"/>
  <c r="AW24" i="5"/>
  <c r="AX24" i="5"/>
  <c r="AY24" i="5"/>
  <c r="AZ24" i="5"/>
  <c r="BA24" i="5"/>
  <c r="BB24" i="5"/>
  <c r="BC24" i="5"/>
  <c r="BD24" i="5"/>
  <c r="BE24" i="5"/>
  <c r="BF24" i="5"/>
  <c r="BG24" i="5"/>
  <c r="BH24" i="5"/>
  <c r="BI24" i="5"/>
  <c r="BJ24" i="5"/>
  <c r="BK24" i="5"/>
  <c r="BL24" i="5"/>
  <c r="BM24" i="5"/>
  <c r="BN24" i="5"/>
  <c r="BO24" i="5"/>
  <c r="BP24" i="5"/>
  <c r="BQ24" i="5"/>
  <c r="BR24" i="5"/>
  <c r="BS24" i="5"/>
  <c r="BT24" i="5"/>
  <c r="BU24" i="5"/>
  <c r="BV24" i="5"/>
  <c r="BW24" i="5"/>
  <c r="BX24" i="5"/>
  <c r="BY24" i="5"/>
  <c r="BZ24" i="5"/>
  <c r="CA24" i="5"/>
  <c r="CB24" i="5"/>
  <c r="CC24" i="5"/>
  <c r="CD24" i="5"/>
  <c r="CE24" i="5"/>
  <c r="CF24" i="5"/>
  <c r="CG24" i="5"/>
  <c r="CH24" i="5"/>
  <c r="CI24" i="5"/>
  <c r="CJ24" i="5"/>
  <c r="CK24" i="5"/>
  <c r="CL24" i="5"/>
  <c r="CM24" i="5"/>
  <c r="CN24" i="5"/>
  <c r="CO24" i="5"/>
  <c r="CP24" i="5"/>
  <c r="CQ24" i="5"/>
  <c r="CR24" i="5"/>
  <c r="CS24" i="5"/>
  <c r="CT24" i="5"/>
  <c r="CU24" i="5"/>
  <c r="CV24" i="5"/>
  <c r="CW24" i="5"/>
  <c r="CX24" i="5"/>
  <c r="CY24" i="5"/>
  <c r="CZ24" i="5"/>
  <c r="DA24" i="5"/>
  <c r="DB24" i="5"/>
  <c r="DC24" i="5"/>
  <c r="DD24" i="5"/>
  <c r="DE24" i="5"/>
  <c r="DF24" i="5"/>
  <c r="DG24" i="5"/>
  <c r="DH24" i="5"/>
  <c r="DI24" i="5"/>
  <c r="DJ24" i="5"/>
  <c r="DK24" i="5"/>
  <c r="DL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AQ25" i="5"/>
  <c r="AR25" i="5"/>
  <c r="AS25" i="5"/>
  <c r="AT25" i="5"/>
  <c r="AU25" i="5"/>
  <c r="AV25" i="5"/>
  <c r="AW25" i="5"/>
  <c r="AX25" i="5"/>
  <c r="AY25" i="5"/>
  <c r="AZ25" i="5"/>
  <c r="BA25" i="5"/>
  <c r="BB25" i="5"/>
  <c r="BC25" i="5"/>
  <c r="BD25" i="5"/>
  <c r="BE25" i="5"/>
  <c r="BF25" i="5"/>
  <c r="BG25" i="5"/>
  <c r="BH25" i="5"/>
  <c r="BI25" i="5"/>
  <c r="BJ25" i="5"/>
  <c r="BK25" i="5"/>
  <c r="BL25" i="5"/>
  <c r="BM25" i="5"/>
  <c r="BN25" i="5"/>
  <c r="BO25" i="5"/>
  <c r="BP25" i="5"/>
  <c r="BQ25" i="5"/>
  <c r="BR25" i="5"/>
  <c r="BS25" i="5"/>
  <c r="BT25" i="5"/>
  <c r="BU25" i="5"/>
  <c r="BV25" i="5"/>
  <c r="BW25" i="5"/>
  <c r="BX25" i="5"/>
  <c r="BY25" i="5"/>
  <c r="BZ25" i="5"/>
  <c r="CA25" i="5"/>
  <c r="CB25" i="5"/>
  <c r="CC25" i="5"/>
  <c r="CD25" i="5"/>
  <c r="CE25" i="5"/>
  <c r="CF25" i="5"/>
  <c r="CG25" i="5"/>
  <c r="CH25" i="5"/>
  <c r="CI25" i="5"/>
  <c r="CJ25" i="5"/>
  <c r="CK25" i="5"/>
  <c r="CL25" i="5"/>
  <c r="CM25" i="5"/>
  <c r="CN25" i="5"/>
  <c r="CO25" i="5"/>
  <c r="CP25" i="5"/>
  <c r="CQ25" i="5"/>
  <c r="CR25" i="5"/>
  <c r="CS25" i="5"/>
  <c r="CT25" i="5"/>
  <c r="CU25" i="5"/>
  <c r="CV25" i="5"/>
  <c r="CW25" i="5"/>
  <c r="CX25" i="5"/>
  <c r="CY25" i="5"/>
  <c r="CZ25" i="5"/>
  <c r="DA25" i="5"/>
  <c r="DB25" i="5"/>
  <c r="DC25" i="5"/>
  <c r="DD25" i="5"/>
  <c r="DE25" i="5"/>
  <c r="DF25" i="5"/>
  <c r="DG25" i="5"/>
  <c r="DH25" i="5"/>
  <c r="DI25" i="5"/>
  <c r="DJ25" i="5"/>
  <c r="DK25" i="5"/>
  <c r="DL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AQ26" i="5"/>
  <c r="AR26" i="5"/>
  <c r="AS26" i="5"/>
  <c r="AT26" i="5"/>
  <c r="AU26" i="5"/>
  <c r="AV26" i="5"/>
  <c r="AW26" i="5"/>
  <c r="AX26" i="5"/>
  <c r="AY26" i="5"/>
  <c r="AZ26" i="5"/>
  <c r="BA26" i="5"/>
  <c r="BB26" i="5"/>
  <c r="BC26" i="5"/>
  <c r="BD26" i="5"/>
  <c r="BE26" i="5"/>
  <c r="BF26" i="5"/>
  <c r="BG26" i="5"/>
  <c r="BH26" i="5"/>
  <c r="BI26" i="5"/>
  <c r="BJ26" i="5"/>
  <c r="BK26" i="5"/>
  <c r="BL26" i="5"/>
  <c r="BM26" i="5"/>
  <c r="BN26" i="5"/>
  <c r="BO26" i="5"/>
  <c r="BP26" i="5"/>
  <c r="BQ26" i="5"/>
  <c r="BR26" i="5"/>
  <c r="BS26" i="5"/>
  <c r="BT26" i="5"/>
  <c r="BU26" i="5"/>
  <c r="BV26" i="5"/>
  <c r="BW26" i="5"/>
  <c r="BX26" i="5"/>
  <c r="BY26" i="5"/>
  <c r="BZ26" i="5"/>
  <c r="CA26" i="5"/>
  <c r="CB26" i="5"/>
  <c r="CC26" i="5"/>
  <c r="CD26" i="5"/>
  <c r="CE26" i="5"/>
  <c r="CF26" i="5"/>
  <c r="CG26" i="5"/>
  <c r="CH26" i="5"/>
  <c r="CI26" i="5"/>
  <c r="CJ26" i="5"/>
  <c r="CK26" i="5"/>
  <c r="CL26" i="5"/>
  <c r="CM26" i="5"/>
  <c r="CN26" i="5"/>
  <c r="CO26" i="5"/>
  <c r="CP26" i="5"/>
  <c r="CQ26" i="5"/>
  <c r="CR26" i="5"/>
  <c r="CS26" i="5"/>
  <c r="CT26" i="5"/>
  <c r="CU26" i="5"/>
  <c r="CV26" i="5"/>
  <c r="CW26" i="5"/>
  <c r="CX26" i="5"/>
  <c r="CY26" i="5"/>
  <c r="CZ26" i="5"/>
  <c r="DA26" i="5"/>
  <c r="DB26" i="5"/>
  <c r="DC26" i="5"/>
  <c r="DD26" i="5"/>
  <c r="DE26" i="5"/>
  <c r="DF26" i="5"/>
  <c r="DG26" i="5"/>
  <c r="DH26" i="5"/>
  <c r="DI26" i="5"/>
  <c r="DJ26" i="5"/>
  <c r="DK26" i="5"/>
  <c r="DL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AP27" i="5"/>
  <c r="AQ27" i="5"/>
  <c r="AR27" i="5"/>
  <c r="AS27" i="5"/>
  <c r="AT27" i="5"/>
  <c r="AU27" i="5"/>
  <c r="AV27" i="5"/>
  <c r="AW27" i="5"/>
  <c r="AX27" i="5"/>
  <c r="AY27" i="5"/>
  <c r="AZ27" i="5"/>
  <c r="BA27" i="5"/>
  <c r="BB27" i="5"/>
  <c r="BC27" i="5"/>
  <c r="BD27" i="5"/>
  <c r="BE27" i="5"/>
  <c r="BF27" i="5"/>
  <c r="BG27" i="5"/>
  <c r="BH27" i="5"/>
  <c r="BI27" i="5"/>
  <c r="BJ27" i="5"/>
  <c r="BK27" i="5"/>
  <c r="BL27" i="5"/>
  <c r="BM27" i="5"/>
  <c r="BN27" i="5"/>
  <c r="BO27" i="5"/>
  <c r="BP27" i="5"/>
  <c r="BQ27" i="5"/>
  <c r="BR27" i="5"/>
  <c r="BS27" i="5"/>
  <c r="BT27" i="5"/>
  <c r="BU27" i="5"/>
  <c r="BV27" i="5"/>
  <c r="BW27" i="5"/>
  <c r="BX27" i="5"/>
  <c r="BY27" i="5"/>
  <c r="BZ27" i="5"/>
  <c r="CA27" i="5"/>
  <c r="CB27" i="5"/>
  <c r="CC27" i="5"/>
  <c r="CD27" i="5"/>
  <c r="CE27" i="5"/>
  <c r="CF27" i="5"/>
  <c r="CG27" i="5"/>
  <c r="CH27" i="5"/>
  <c r="CI27" i="5"/>
  <c r="CJ27" i="5"/>
  <c r="CK27" i="5"/>
  <c r="CL27" i="5"/>
  <c r="CM27" i="5"/>
  <c r="CN27" i="5"/>
  <c r="CO27" i="5"/>
  <c r="CP27" i="5"/>
  <c r="CQ27" i="5"/>
  <c r="CR27" i="5"/>
  <c r="CS27" i="5"/>
  <c r="CT27" i="5"/>
  <c r="CU27" i="5"/>
  <c r="CV27" i="5"/>
  <c r="CW27" i="5"/>
  <c r="CX27" i="5"/>
  <c r="CY27" i="5"/>
  <c r="CZ27" i="5"/>
  <c r="DA27" i="5"/>
  <c r="DB27" i="5"/>
  <c r="DC27" i="5"/>
  <c r="DD27" i="5"/>
  <c r="DE27" i="5"/>
  <c r="DF27" i="5"/>
  <c r="DG27" i="5"/>
  <c r="DH27" i="5"/>
  <c r="DI27" i="5"/>
  <c r="DJ27" i="5"/>
  <c r="DK27" i="5"/>
  <c r="DL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AQ28" i="5"/>
  <c r="AR28" i="5"/>
  <c r="AS28" i="5"/>
  <c r="AT28" i="5"/>
  <c r="AU28" i="5"/>
  <c r="AV28" i="5"/>
  <c r="AW28" i="5"/>
  <c r="AX28" i="5"/>
  <c r="AY28" i="5"/>
  <c r="AZ28" i="5"/>
  <c r="BA28" i="5"/>
  <c r="BB28" i="5"/>
  <c r="BC28" i="5"/>
  <c r="BD28" i="5"/>
  <c r="BE28" i="5"/>
  <c r="BF28" i="5"/>
  <c r="BG28" i="5"/>
  <c r="BH28" i="5"/>
  <c r="BI28" i="5"/>
  <c r="BJ28" i="5"/>
  <c r="BK28" i="5"/>
  <c r="BL28" i="5"/>
  <c r="BM28" i="5"/>
  <c r="BN28" i="5"/>
  <c r="BO28" i="5"/>
  <c r="BP28" i="5"/>
  <c r="BQ28" i="5"/>
  <c r="BR28" i="5"/>
  <c r="BS28" i="5"/>
  <c r="BT28" i="5"/>
  <c r="BU28" i="5"/>
  <c r="BV28" i="5"/>
  <c r="BW28" i="5"/>
  <c r="BX28" i="5"/>
  <c r="BY28" i="5"/>
  <c r="BZ28" i="5"/>
  <c r="CA28" i="5"/>
  <c r="CB28" i="5"/>
  <c r="CC28" i="5"/>
  <c r="CD28" i="5"/>
  <c r="CE28" i="5"/>
  <c r="CF28" i="5"/>
  <c r="CG28" i="5"/>
  <c r="CH28" i="5"/>
  <c r="CI28" i="5"/>
  <c r="CJ28" i="5"/>
  <c r="CK28" i="5"/>
  <c r="CL28" i="5"/>
  <c r="CM28" i="5"/>
  <c r="CN28" i="5"/>
  <c r="CO28" i="5"/>
  <c r="CP28" i="5"/>
  <c r="CQ28" i="5"/>
  <c r="CR28" i="5"/>
  <c r="CS28" i="5"/>
  <c r="CT28" i="5"/>
  <c r="CU28" i="5"/>
  <c r="CV28" i="5"/>
  <c r="CW28" i="5"/>
  <c r="CX28" i="5"/>
  <c r="CY28" i="5"/>
  <c r="CZ28" i="5"/>
  <c r="DA28" i="5"/>
  <c r="DB28" i="5"/>
  <c r="DC28" i="5"/>
  <c r="DD28" i="5"/>
  <c r="DE28" i="5"/>
  <c r="DF28" i="5"/>
  <c r="DG28" i="5"/>
  <c r="DH28" i="5"/>
  <c r="DI28" i="5"/>
  <c r="DJ28" i="5"/>
  <c r="DK28" i="5"/>
  <c r="DL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R29" i="5"/>
  <c r="AS29" i="5"/>
  <c r="AT29" i="5"/>
  <c r="AU29" i="5"/>
  <c r="AV29" i="5"/>
  <c r="AW29" i="5"/>
  <c r="AX29" i="5"/>
  <c r="AY29" i="5"/>
  <c r="AZ29" i="5"/>
  <c r="BA29" i="5"/>
  <c r="BB29" i="5"/>
  <c r="BC29" i="5"/>
  <c r="BD29" i="5"/>
  <c r="BE29" i="5"/>
  <c r="BF29" i="5"/>
  <c r="BG29" i="5"/>
  <c r="BH29" i="5"/>
  <c r="BI29" i="5"/>
  <c r="BJ29" i="5"/>
  <c r="BK29" i="5"/>
  <c r="BL29" i="5"/>
  <c r="BM29" i="5"/>
  <c r="BN29" i="5"/>
  <c r="BO29" i="5"/>
  <c r="BP29" i="5"/>
  <c r="BQ29" i="5"/>
  <c r="BR29" i="5"/>
  <c r="BS29" i="5"/>
  <c r="BT29" i="5"/>
  <c r="BU29" i="5"/>
  <c r="BV29" i="5"/>
  <c r="BW29" i="5"/>
  <c r="BX29" i="5"/>
  <c r="BY29" i="5"/>
  <c r="BZ29" i="5"/>
  <c r="CA29" i="5"/>
  <c r="CB29" i="5"/>
  <c r="CC29" i="5"/>
  <c r="CD29" i="5"/>
  <c r="CE29" i="5"/>
  <c r="CF29" i="5"/>
  <c r="CG29" i="5"/>
  <c r="CH29" i="5"/>
  <c r="CI29" i="5"/>
  <c r="CJ29" i="5"/>
  <c r="CK29" i="5"/>
  <c r="CL29" i="5"/>
  <c r="CM29" i="5"/>
  <c r="CN29" i="5"/>
  <c r="CO29" i="5"/>
  <c r="CP29" i="5"/>
  <c r="CQ29" i="5"/>
  <c r="CR29" i="5"/>
  <c r="CS29" i="5"/>
  <c r="CT29" i="5"/>
  <c r="CU29" i="5"/>
  <c r="CV29" i="5"/>
  <c r="CW29" i="5"/>
  <c r="CX29" i="5"/>
  <c r="CY29" i="5"/>
  <c r="CZ29" i="5"/>
  <c r="DA29" i="5"/>
  <c r="DB29" i="5"/>
  <c r="DC29" i="5"/>
  <c r="DD29" i="5"/>
  <c r="DE29" i="5"/>
  <c r="DF29" i="5"/>
  <c r="DG29" i="5"/>
  <c r="DH29" i="5"/>
  <c r="DI29" i="5"/>
  <c r="DJ29" i="5"/>
  <c r="DK29" i="5"/>
  <c r="DL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AO30" i="5"/>
  <c r="AP30" i="5"/>
  <c r="AQ30" i="5"/>
  <c r="AR30" i="5"/>
  <c r="AS30" i="5"/>
  <c r="AT30" i="5"/>
  <c r="AU30" i="5"/>
  <c r="AV30" i="5"/>
  <c r="AW30" i="5"/>
  <c r="AX30" i="5"/>
  <c r="AY30" i="5"/>
  <c r="AZ30" i="5"/>
  <c r="BA30" i="5"/>
  <c r="BB30" i="5"/>
  <c r="BC30" i="5"/>
  <c r="BD30" i="5"/>
  <c r="BE30" i="5"/>
  <c r="BF30" i="5"/>
  <c r="BG30" i="5"/>
  <c r="BH30" i="5"/>
  <c r="BI30" i="5"/>
  <c r="BJ30" i="5"/>
  <c r="BK30" i="5"/>
  <c r="BL30" i="5"/>
  <c r="BM30" i="5"/>
  <c r="BN30" i="5"/>
  <c r="BO30" i="5"/>
  <c r="BP30" i="5"/>
  <c r="BQ30" i="5"/>
  <c r="BR30" i="5"/>
  <c r="BS30" i="5"/>
  <c r="BT30" i="5"/>
  <c r="BU30" i="5"/>
  <c r="BV30" i="5"/>
  <c r="BW30" i="5"/>
  <c r="BX30" i="5"/>
  <c r="BY30" i="5"/>
  <c r="BZ30" i="5"/>
  <c r="CA30" i="5"/>
  <c r="CB30" i="5"/>
  <c r="CC30" i="5"/>
  <c r="CD30" i="5"/>
  <c r="CE30" i="5"/>
  <c r="CF30" i="5"/>
  <c r="CG30" i="5"/>
  <c r="CH30" i="5"/>
  <c r="CI30" i="5"/>
  <c r="CJ30" i="5"/>
  <c r="CK30" i="5"/>
  <c r="CL30" i="5"/>
  <c r="CM30" i="5"/>
  <c r="CN30" i="5"/>
  <c r="CO30" i="5"/>
  <c r="CP30" i="5"/>
  <c r="CQ30" i="5"/>
  <c r="CR30" i="5"/>
  <c r="CS30" i="5"/>
  <c r="CT30" i="5"/>
  <c r="CU30" i="5"/>
  <c r="CV30" i="5"/>
  <c r="CW30" i="5"/>
  <c r="CX30" i="5"/>
  <c r="CY30" i="5"/>
  <c r="CZ30" i="5"/>
  <c r="DA30" i="5"/>
  <c r="DB30" i="5"/>
  <c r="DC30" i="5"/>
  <c r="DD30" i="5"/>
  <c r="DE30" i="5"/>
  <c r="DF30" i="5"/>
  <c r="DG30" i="5"/>
  <c r="DH30" i="5"/>
  <c r="DI30" i="5"/>
  <c r="DJ30" i="5"/>
  <c r="DK30" i="5"/>
  <c r="DL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AK31" i="5"/>
  <c r="AL31" i="5"/>
  <c r="AM31" i="5"/>
  <c r="AN31" i="5"/>
  <c r="AO31" i="5"/>
  <c r="AP31" i="5"/>
  <c r="AQ31" i="5"/>
  <c r="AR31" i="5"/>
  <c r="AS31" i="5"/>
  <c r="AT31" i="5"/>
  <c r="AU31" i="5"/>
  <c r="AV31" i="5"/>
  <c r="AW31" i="5"/>
  <c r="AX31" i="5"/>
  <c r="AY31" i="5"/>
  <c r="AZ31" i="5"/>
  <c r="BA31" i="5"/>
  <c r="BB31" i="5"/>
  <c r="BC31" i="5"/>
  <c r="BD31" i="5"/>
  <c r="BE31" i="5"/>
  <c r="BF31" i="5"/>
  <c r="BG31" i="5"/>
  <c r="BH31" i="5"/>
  <c r="BI31" i="5"/>
  <c r="BJ31" i="5"/>
  <c r="BK31" i="5"/>
  <c r="BL31" i="5"/>
  <c r="BM31" i="5"/>
  <c r="BN31" i="5"/>
  <c r="BO31" i="5"/>
  <c r="BP31" i="5"/>
  <c r="BQ31" i="5"/>
  <c r="BR31" i="5"/>
  <c r="BS31" i="5"/>
  <c r="BT31" i="5"/>
  <c r="BU31" i="5"/>
  <c r="BV31" i="5"/>
  <c r="BW31" i="5"/>
  <c r="BX31" i="5"/>
  <c r="BY31" i="5"/>
  <c r="BZ31" i="5"/>
  <c r="CA31" i="5"/>
  <c r="CB31" i="5"/>
  <c r="CC31" i="5"/>
  <c r="CD31" i="5"/>
  <c r="CE31" i="5"/>
  <c r="CF31" i="5"/>
  <c r="CG31" i="5"/>
  <c r="CH31" i="5"/>
  <c r="CI31" i="5"/>
  <c r="CJ31" i="5"/>
  <c r="CK31" i="5"/>
  <c r="CL31" i="5"/>
  <c r="CM31" i="5"/>
  <c r="CN31" i="5"/>
  <c r="CO31" i="5"/>
  <c r="CP31" i="5"/>
  <c r="CQ31" i="5"/>
  <c r="CR31" i="5"/>
  <c r="CS31" i="5"/>
  <c r="CT31" i="5"/>
  <c r="CU31" i="5"/>
  <c r="CV31" i="5"/>
  <c r="CW31" i="5"/>
  <c r="CX31" i="5"/>
  <c r="CY31" i="5"/>
  <c r="CZ31" i="5"/>
  <c r="DA31" i="5"/>
  <c r="DB31" i="5"/>
  <c r="DC31" i="5"/>
  <c r="DD31" i="5"/>
  <c r="DE31" i="5"/>
  <c r="DF31" i="5"/>
  <c r="DG31" i="5"/>
  <c r="DH31" i="5"/>
  <c r="DI31" i="5"/>
  <c r="DJ31" i="5"/>
  <c r="DK31" i="5"/>
  <c r="DL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AM32" i="5"/>
  <c r="AN32" i="5"/>
  <c r="AO32" i="5"/>
  <c r="AP32" i="5"/>
  <c r="AQ32" i="5"/>
  <c r="AR32" i="5"/>
  <c r="AS32" i="5"/>
  <c r="AT32" i="5"/>
  <c r="AU32" i="5"/>
  <c r="AV32" i="5"/>
  <c r="AW32" i="5"/>
  <c r="AX32" i="5"/>
  <c r="AY32" i="5"/>
  <c r="AZ32" i="5"/>
  <c r="BA32" i="5"/>
  <c r="BB32" i="5"/>
  <c r="BC32" i="5"/>
  <c r="BD32" i="5"/>
  <c r="BE32" i="5"/>
  <c r="BF32" i="5"/>
  <c r="BG32" i="5"/>
  <c r="BH32" i="5"/>
  <c r="BI32" i="5"/>
  <c r="BJ32" i="5"/>
  <c r="BK32" i="5"/>
  <c r="BL32" i="5"/>
  <c r="BM32" i="5"/>
  <c r="BN32" i="5"/>
  <c r="BO32" i="5"/>
  <c r="BP32" i="5"/>
  <c r="BQ32" i="5"/>
  <c r="BR32" i="5"/>
  <c r="BS32" i="5"/>
  <c r="BT32" i="5"/>
  <c r="BU32" i="5"/>
  <c r="BV32" i="5"/>
  <c r="BW32" i="5"/>
  <c r="BX32" i="5"/>
  <c r="BY32" i="5"/>
  <c r="BZ32" i="5"/>
  <c r="CA32" i="5"/>
  <c r="CB32" i="5"/>
  <c r="CC32" i="5"/>
  <c r="CD32" i="5"/>
  <c r="CE32" i="5"/>
  <c r="CF32" i="5"/>
  <c r="CG32" i="5"/>
  <c r="CH32" i="5"/>
  <c r="CI32" i="5"/>
  <c r="CJ32" i="5"/>
  <c r="CK32" i="5"/>
  <c r="CL32" i="5"/>
  <c r="CM32" i="5"/>
  <c r="CN32" i="5"/>
  <c r="CO32" i="5"/>
  <c r="CP32" i="5"/>
  <c r="CQ32" i="5"/>
  <c r="CR32" i="5"/>
  <c r="CS32" i="5"/>
  <c r="CT32" i="5"/>
  <c r="CU32" i="5"/>
  <c r="CV32" i="5"/>
  <c r="CW32" i="5"/>
  <c r="CX32" i="5"/>
  <c r="CY32" i="5"/>
  <c r="CZ32" i="5"/>
  <c r="DA32" i="5"/>
  <c r="DB32" i="5"/>
  <c r="DC32" i="5"/>
  <c r="DD32" i="5"/>
  <c r="DE32" i="5"/>
  <c r="DF32" i="5"/>
  <c r="DG32" i="5"/>
  <c r="DH32" i="5"/>
  <c r="DI32" i="5"/>
  <c r="DJ32" i="5"/>
  <c r="DK32" i="5"/>
  <c r="DL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AO33" i="5"/>
  <c r="AP33" i="5"/>
  <c r="AQ33" i="5"/>
  <c r="AR33" i="5"/>
  <c r="AS33" i="5"/>
  <c r="AT33" i="5"/>
  <c r="AU33" i="5"/>
  <c r="AV33" i="5"/>
  <c r="AW33" i="5"/>
  <c r="AX33" i="5"/>
  <c r="AY33" i="5"/>
  <c r="AZ33" i="5"/>
  <c r="BA33" i="5"/>
  <c r="BB33" i="5"/>
  <c r="BC33" i="5"/>
  <c r="BD33" i="5"/>
  <c r="BE33" i="5"/>
  <c r="BF33" i="5"/>
  <c r="BG33" i="5"/>
  <c r="BH33" i="5"/>
  <c r="BI33" i="5"/>
  <c r="BJ33" i="5"/>
  <c r="BK33" i="5"/>
  <c r="BL33" i="5"/>
  <c r="BM33" i="5"/>
  <c r="BN33" i="5"/>
  <c r="BO33" i="5"/>
  <c r="BP33" i="5"/>
  <c r="BQ33" i="5"/>
  <c r="BR33" i="5"/>
  <c r="BS33" i="5"/>
  <c r="BT33" i="5"/>
  <c r="BU33" i="5"/>
  <c r="BV33" i="5"/>
  <c r="BW33" i="5"/>
  <c r="BX33" i="5"/>
  <c r="BY33" i="5"/>
  <c r="BZ33" i="5"/>
  <c r="CA33" i="5"/>
  <c r="CB33" i="5"/>
  <c r="CC33" i="5"/>
  <c r="CD33" i="5"/>
  <c r="CE33" i="5"/>
  <c r="CF33" i="5"/>
  <c r="CG33" i="5"/>
  <c r="CH33" i="5"/>
  <c r="CI33" i="5"/>
  <c r="CJ33" i="5"/>
  <c r="CK33" i="5"/>
  <c r="CL33" i="5"/>
  <c r="CM33" i="5"/>
  <c r="CN33" i="5"/>
  <c r="CO33" i="5"/>
  <c r="CP33" i="5"/>
  <c r="CQ33" i="5"/>
  <c r="CR33" i="5"/>
  <c r="CS33" i="5"/>
  <c r="CT33" i="5"/>
  <c r="CU33" i="5"/>
  <c r="CV33" i="5"/>
  <c r="CW33" i="5"/>
  <c r="CX33" i="5"/>
  <c r="CY33" i="5"/>
  <c r="CZ33" i="5"/>
  <c r="DA33" i="5"/>
  <c r="DB33" i="5"/>
  <c r="DC33" i="5"/>
  <c r="DD33" i="5"/>
  <c r="DE33" i="5"/>
  <c r="DF33" i="5"/>
  <c r="DG33" i="5"/>
  <c r="DH33" i="5"/>
  <c r="DI33" i="5"/>
  <c r="DJ33" i="5"/>
  <c r="DK33" i="5"/>
  <c r="DL33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AO34" i="5"/>
  <c r="AP34" i="5"/>
  <c r="AQ34" i="5"/>
  <c r="AR34" i="5"/>
  <c r="AS34" i="5"/>
  <c r="AT34" i="5"/>
  <c r="AU34" i="5"/>
  <c r="AV34" i="5"/>
  <c r="AW34" i="5"/>
  <c r="AX34" i="5"/>
  <c r="AY34" i="5"/>
  <c r="AZ34" i="5"/>
  <c r="BA34" i="5"/>
  <c r="BB34" i="5"/>
  <c r="BC34" i="5"/>
  <c r="BD34" i="5"/>
  <c r="BE34" i="5"/>
  <c r="BF34" i="5"/>
  <c r="BG34" i="5"/>
  <c r="BH34" i="5"/>
  <c r="BI34" i="5"/>
  <c r="BJ34" i="5"/>
  <c r="BK34" i="5"/>
  <c r="BL34" i="5"/>
  <c r="BM34" i="5"/>
  <c r="BN34" i="5"/>
  <c r="BO34" i="5"/>
  <c r="BP34" i="5"/>
  <c r="BQ34" i="5"/>
  <c r="BR34" i="5"/>
  <c r="BS34" i="5"/>
  <c r="BT34" i="5"/>
  <c r="BU34" i="5"/>
  <c r="BV34" i="5"/>
  <c r="BW34" i="5"/>
  <c r="BX34" i="5"/>
  <c r="BY34" i="5"/>
  <c r="BZ34" i="5"/>
  <c r="CA34" i="5"/>
  <c r="CB34" i="5"/>
  <c r="CC34" i="5"/>
  <c r="CD34" i="5"/>
  <c r="CE34" i="5"/>
  <c r="CF34" i="5"/>
  <c r="CG34" i="5"/>
  <c r="CH34" i="5"/>
  <c r="CI34" i="5"/>
  <c r="CJ34" i="5"/>
  <c r="CK34" i="5"/>
  <c r="CL34" i="5"/>
  <c r="CM34" i="5"/>
  <c r="CN34" i="5"/>
  <c r="CO34" i="5"/>
  <c r="CP34" i="5"/>
  <c r="CQ34" i="5"/>
  <c r="CR34" i="5"/>
  <c r="CS34" i="5"/>
  <c r="CT34" i="5"/>
  <c r="CU34" i="5"/>
  <c r="CV34" i="5"/>
  <c r="CW34" i="5"/>
  <c r="CX34" i="5"/>
  <c r="CY34" i="5"/>
  <c r="CZ34" i="5"/>
  <c r="DA34" i="5"/>
  <c r="DB34" i="5"/>
  <c r="DC34" i="5"/>
  <c r="DD34" i="5"/>
  <c r="DE34" i="5"/>
  <c r="DF34" i="5"/>
  <c r="DG34" i="5"/>
  <c r="DH34" i="5"/>
  <c r="DI34" i="5"/>
  <c r="DJ34" i="5"/>
  <c r="DK34" i="5"/>
  <c r="DL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AO35" i="5"/>
  <c r="AP35" i="5"/>
  <c r="AQ35" i="5"/>
  <c r="AR35" i="5"/>
  <c r="AS35" i="5"/>
  <c r="AT35" i="5"/>
  <c r="AU35" i="5"/>
  <c r="AV35" i="5"/>
  <c r="AW35" i="5"/>
  <c r="AX35" i="5"/>
  <c r="AY35" i="5"/>
  <c r="AZ35" i="5"/>
  <c r="BA35" i="5"/>
  <c r="BB35" i="5"/>
  <c r="BC35" i="5"/>
  <c r="BD35" i="5"/>
  <c r="BE35" i="5"/>
  <c r="BF35" i="5"/>
  <c r="BG35" i="5"/>
  <c r="BH35" i="5"/>
  <c r="BI35" i="5"/>
  <c r="BJ35" i="5"/>
  <c r="BK35" i="5"/>
  <c r="BL35" i="5"/>
  <c r="BM35" i="5"/>
  <c r="BN35" i="5"/>
  <c r="BO35" i="5"/>
  <c r="BP35" i="5"/>
  <c r="BQ35" i="5"/>
  <c r="BR35" i="5"/>
  <c r="BS35" i="5"/>
  <c r="BT35" i="5"/>
  <c r="BU35" i="5"/>
  <c r="BV35" i="5"/>
  <c r="BW35" i="5"/>
  <c r="BX35" i="5"/>
  <c r="BY35" i="5"/>
  <c r="BZ35" i="5"/>
  <c r="CA35" i="5"/>
  <c r="CB35" i="5"/>
  <c r="CC35" i="5"/>
  <c r="CD35" i="5"/>
  <c r="CE35" i="5"/>
  <c r="CF35" i="5"/>
  <c r="CG35" i="5"/>
  <c r="CH35" i="5"/>
  <c r="CI35" i="5"/>
  <c r="CJ35" i="5"/>
  <c r="CK35" i="5"/>
  <c r="CL35" i="5"/>
  <c r="CM35" i="5"/>
  <c r="CN35" i="5"/>
  <c r="CO35" i="5"/>
  <c r="CP35" i="5"/>
  <c r="CQ35" i="5"/>
  <c r="CR35" i="5"/>
  <c r="CS35" i="5"/>
  <c r="CT35" i="5"/>
  <c r="CU35" i="5"/>
  <c r="CV35" i="5"/>
  <c r="CW35" i="5"/>
  <c r="CX35" i="5"/>
  <c r="CY35" i="5"/>
  <c r="CZ35" i="5"/>
  <c r="DA35" i="5"/>
  <c r="DB35" i="5"/>
  <c r="DC35" i="5"/>
  <c r="DD35" i="5"/>
  <c r="DE35" i="5"/>
  <c r="DF35" i="5"/>
  <c r="DG35" i="5"/>
  <c r="DH35" i="5"/>
  <c r="DI35" i="5"/>
  <c r="DJ35" i="5"/>
  <c r="DK35" i="5"/>
  <c r="DL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AJ36" i="5"/>
  <c r="AK36" i="5"/>
  <c r="AL36" i="5"/>
  <c r="AM36" i="5"/>
  <c r="AN36" i="5"/>
  <c r="AO36" i="5"/>
  <c r="AP36" i="5"/>
  <c r="AQ36" i="5"/>
  <c r="AR36" i="5"/>
  <c r="AS36" i="5"/>
  <c r="AT36" i="5"/>
  <c r="AU36" i="5"/>
  <c r="AV36" i="5"/>
  <c r="AW36" i="5"/>
  <c r="AX36" i="5"/>
  <c r="AY36" i="5"/>
  <c r="AZ36" i="5"/>
  <c r="BA36" i="5"/>
  <c r="BB36" i="5"/>
  <c r="BC36" i="5"/>
  <c r="BD36" i="5"/>
  <c r="BE36" i="5"/>
  <c r="BF36" i="5"/>
  <c r="BG36" i="5"/>
  <c r="BH36" i="5"/>
  <c r="BI36" i="5"/>
  <c r="BJ36" i="5"/>
  <c r="BK36" i="5"/>
  <c r="BL36" i="5"/>
  <c r="BM36" i="5"/>
  <c r="BN36" i="5"/>
  <c r="BO36" i="5"/>
  <c r="BP36" i="5"/>
  <c r="BQ36" i="5"/>
  <c r="BR36" i="5"/>
  <c r="BS36" i="5"/>
  <c r="BT36" i="5"/>
  <c r="BU36" i="5"/>
  <c r="BV36" i="5"/>
  <c r="BW36" i="5"/>
  <c r="BX36" i="5"/>
  <c r="BY36" i="5"/>
  <c r="BZ36" i="5"/>
  <c r="CA36" i="5"/>
  <c r="CB36" i="5"/>
  <c r="CC36" i="5"/>
  <c r="CD36" i="5"/>
  <c r="CE36" i="5"/>
  <c r="CF36" i="5"/>
  <c r="CG36" i="5"/>
  <c r="CH36" i="5"/>
  <c r="CI36" i="5"/>
  <c r="CJ36" i="5"/>
  <c r="CK36" i="5"/>
  <c r="CL36" i="5"/>
  <c r="CM36" i="5"/>
  <c r="CN36" i="5"/>
  <c r="CO36" i="5"/>
  <c r="CP36" i="5"/>
  <c r="CQ36" i="5"/>
  <c r="CR36" i="5"/>
  <c r="CS36" i="5"/>
  <c r="CT36" i="5"/>
  <c r="CU36" i="5"/>
  <c r="CV36" i="5"/>
  <c r="CW36" i="5"/>
  <c r="CX36" i="5"/>
  <c r="CY36" i="5"/>
  <c r="CZ36" i="5"/>
  <c r="DA36" i="5"/>
  <c r="DB36" i="5"/>
  <c r="DC36" i="5"/>
  <c r="DD36" i="5"/>
  <c r="DE36" i="5"/>
  <c r="DF36" i="5"/>
  <c r="DG36" i="5"/>
  <c r="DH36" i="5"/>
  <c r="DI36" i="5"/>
  <c r="DJ36" i="5"/>
  <c r="DK36" i="5"/>
  <c r="DL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N37" i="5"/>
  <c r="AO37" i="5"/>
  <c r="AP37" i="5"/>
  <c r="AQ37" i="5"/>
  <c r="AR37" i="5"/>
  <c r="AS37" i="5"/>
  <c r="AT37" i="5"/>
  <c r="AU37" i="5"/>
  <c r="AV37" i="5"/>
  <c r="AW37" i="5"/>
  <c r="AX37" i="5"/>
  <c r="AY37" i="5"/>
  <c r="AZ37" i="5"/>
  <c r="BA37" i="5"/>
  <c r="BB37" i="5"/>
  <c r="BC37" i="5"/>
  <c r="BD37" i="5"/>
  <c r="BE37" i="5"/>
  <c r="BF37" i="5"/>
  <c r="BG37" i="5"/>
  <c r="BH37" i="5"/>
  <c r="BI37" i="5"/>
  <c r="BJ37" i="5"/>
  <c r="BK37" i="5"/>
  <c r="BL37" i="5"/>
  <c r="BM37" i="5"/>
  <c r="BN37" i="5"/>
  <c r="BO37" i="5"/>
  <c r="BP37" i="5"/>
  <c r="BQ37" i="5"/>
  <c r="BR37" i="5"/>
  <c r="BS37" i="5"/>
  <c r="BT37" i="5"/>
  <c r="BU37" i="5"/>
  <c r="BV37" i="5"/>
  <c r="BW37" i="5"/>
  <c r="BX37" i="5"/>
  <c r="BY37" i="5"/>
  <c r="BZ37" i="5"/>
  <c r="CA37" i="5"/>
  <c r="CB37" i="5"/>
  <c r="CC37" i="5"/>
  <c r="CD37" i="5"/>
  <c r="CE37" i="5"/>
  <c r="CF37" i="5"/>
  <c r="CG37" i="5"/>
  <c r="CH37" i="5"/>
  <c r="CI37" i="5"/>
  <c r="CJ37" i="5"/>
  <c r="CK37" i="5"/>
  <c r="CL37" i="5"/>
  <c r="CM37" i="5"/>
  <c r="CN37" i="5"/>
  <c r="CO37" i="5"/>
  <c r="CP37" i="5"/>
  <c r="CQ37" i="5"/>
  <c r="CR37" i="5"/>
  <c r="CS37" i="5"/>
  <c r="CT37" i="5"/>
  <c r="CU37" i="5"/>
  <c r="CV37" i="5"/>
  <c r="CW37" i="5"/>
  <c r="CX37" i="5"/>
  <c r="CY37" i="5"/>
  <c r="CZ37" i="5"/>
  <c r="DA37" i="5"/>
  <c r="DB37" i="5"/>
  <c r="DC37" i="5"/>
  <c r="DD37" i="5"/>
  <c r="DE37" i="5"/>
  <c r="DF37" i="5"/>
  <c r="DG37" i="5"/>
  <c r="DH37" i="5"/>
  <c r="DI37" i="5"/>
  <c r="DJ37" i="5"/>
  <c r="DK37" i="5"/>
  <c r="DL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AL38" i="5"/>
  <c r="AM38" i="5"/>
  <c r="AN38" i="5"/>
  <c r="AO38" i="5"/>
  <c r="AP38" i="5"/>
  <c r="AQ38" i="5"/>
  <c r="AR38" i="5"/>
  <c r="AS38" i="5"/>
  <c r="AT38" i="5"/>
  <c r="AU38" i="5"/>
  <c r="AV38" i="5"/>
  <c r="AW38" i="5"/>
  <c r="AX38" i="5"/>
  <c r="AY38" i="5"/>
  <c r="AZ38" i="5"/>
  <c r="BA38" i="5"/>
  <c r="BB38" i="5"/>
  <c r="BC38" i="5"/>
  <c r="BD38" i="5"/>
  <c r="BE38" i="5"/>
  <c r="BF38" i="5"/>
  <c r="BG38" i="5"/>
  <c r="BH38" i="5"/>
  <c r="BI38" i="5"/>
  <c r="BJ38" i="5"/>
  <c r="BK38" i="5"/>
  <c r="BL38" i="5"/>
  <c r="BM38" i="5"/>
  <c r="BN38" i="5"/>
  <c r="BO38" i="5"/>
  <c r="BP38" i="5"/>
  <c r="BQ38" i="5"/>
  <c r="BR38" i="5"/>
  <c r="BS38" i="5"/>
  <c r="BT38" i="5"/>
  <c r="BU38" i="5"/>
  <c r="BV38" i="5"/>
  <c r="BW38" i="5"/>
  <c r="BX38" i="5"/>
  <c r="BY38" i="5"/>
  <c r="BZ38" i="5"/>
  <c r="CA38" i="5"/>
  <c r="CB38" i="5"/>
  <c r="CC38" i="5"/>
  <c r="CD38" i="5"/>
  <c r="CE38" i="5"/>
  <c r="CF38" i="5"/>
  <c r="CG38" i="5"/>
  <c r="CH38" i="5"/>
  <c r="CI38" i="5"/>
  <c r="CJ38" i="5"/>
  <c r="CK38" i="5"/>
  <c r="CL38" i="5"/>
  <c r="CM38" i="5"/>
  <c r="CN38" i="5"/>
  <c r="CO38" i="5"/>
  <c r="CP38" i="5"/>
  <c r="CQ38" i="5"/>
  <c r="CR38" i="5"/>
  <c r="CS38" i="5"/>
  <c r="CT38" i="5"/>
  <c r="CU38" i="5"/>
  <c r="CV38" i="5"/>
  <c r="CW38" i="5"/>
  <c r="CX38" i="5"/>
  <c r="CY38" i="5"/>
  <c r="CZ38" i="5"/>
  <c r="DA38" i="5"/>
  <c r="DB38" i="5"/>
  <c r="DC38" i="5"/>
  <c r="DD38" i="5"/>
  <c r="DE38" i="5"/>
  <c r="DF38" i="5"/>
  <c r="DG38" i="5"/>
  <c r="DH38" i="5"/>
  <c r="DI38" i="5"/>
  <c r="DJ38" i="5"/>
  <c r="DK38" i="5"/>
  <c r="DL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AO39" i="5"/>
  <c r="AP39" i="5"/>
  <c r="AQ39" i="5"/>
  <c r="AR39" i="5"/>
  <c r="AS39" i="5"/>
  <c r="AT39" i="5"/>
  <c r="AU39" i="5"/>
  <c r="AV39" i="5"/>
  <c r="AW39" i="5"/>
  <c r="AX39" i="5"/>
  <c r="AY39" i="5"/>
  <c r="AZ39" i="5"/>
  <c r="BA39" i="5"/>
  <c r="BB39" i="5"/>
  <c r="BC39" i="5"/>
  <c r="BD39" i="5"/>
  <c r="BE39" i="5"/>
  <c r="BF39" i="5"/>
  <c r="BG39" i="5"/>
  <c r="BH39" i="5"/>
  <c r="BI39" i="5"/>
  <c r="BJ39" i="5"/>
  <c r="BK39" i="5"/>
  <c r="BL39" i="5"/>
  <c r="BM39" i="5"/>
  <c r="BN39" i="5"/>
  <c r="BO39" i="5"/>
  <c r="BP39" i="5"/>
  <c r="BQ39" i="5"/>
  <c r="BR39" i="5"/>
  <c r="BS39" i="5"/>
  <c r="BT39" i="5"/>
  <c r="BU39" i="5"/>
  <c r="BV39" i="5"/>
  <c r="BW39" i="5"/>
  <c r="BX39" i="5"/>
  <c r="BY39" i="5"/>
  <c r="BZ39" i="5"/>
  <c r="CA39" i="5"/>
  <c r="CB39" i="5"/>
  <c r="CC39" i="5"/>
  <c r="CD39" i="5"/>
  <c r="CE39" i="5"/>
  <c r="CF39" i="5"/>
  <c r="CG39" i="5"/>
  <c r="CH39" i="5"/>
  <c r="CI39" i="5"/>
  <c r="CJ39" i="5"/>
  <c r="CK39" i="5"/>
  <c r="CL39" i="5"/>
  <c r="CM39" i="5"/>
  <c r="CN39" i="5"/>
  <c r="CO39" i="5"/>
  <c r="CP39" i="5"/>
  <c r="CQ39" i="5"/>
  <c r="CR39" i="5"/>
  <c r="CS39" i="5"/>
  <c r="CT39" i="5"/>
  <c r="CU39" i="5"/>
  <c r="CV39" i="5"/>
  <c r="CW39" i="5"/>
  <c r="CX39" i="5"/>
  <c r="CY39" i="5"/>
  <c r="CZ39" i="5"/>
  <c r="DA39" i="5"/>
  <c r="DB39" i="5"/>
  <c r="DC39" i="5"/>
  <c r="DD39" i="5"/>
  <c r="DE39" i="5"/>
  <c r="DF39" i="5"/>
  <c r="DG39" i="5"/>
  <c r="DH39" i="5"/>
  <c r="DI39" i="5"/>
  <c r="DJ39" i="5"/>
  <c r="DK39" i="5"/>
  <c r="DL39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V40" i="5"/>
  <c r="AW40" i="5"/>
  <c r="AX40" i="5"/>
  <c r="AY40" i="5"/>
  <c r="AZ40" i="5"/>
  <c r="BA40" i="5"/>
  <c r="BB40" i="5"/>
  <c r="BC40" i="5"/>
  <c r="BD40" i="5"/>
  <c r="BE40" i="5"/>
  <c r="BF40" i="5"/>
  <c r="BG40" i="5"/>
  <c r="BH40" i="5"/>
  <c r="BI40" i="5"/>
  <c r="BJ40" i="5"/>
  <c r="BK40" i="5"/>
  <c r="BL40" i="5"/>
  <c r="BM40" i="5"/>
  <c r="BN40" i="5"/>
  <c r="BO40" i="5"/>
  <c r="BP40" i="5"/>
  <c r="BQ40" i="5"/>
  <c r="BR40" i="5"/>
  <c r="BS40" i="5"/>
  <c r="BT40" i="5"/>
  <c r="BU40" i="5"/>
  <c r="BV40" i="5"/>
  <c r="BW40" i="5"/>
  <c r="BX40" i="5"/>
  <c r="BY40" i="5"/>
  <c r="BZ40" i="5"/>
  <c r="CA40" i="5"/>
  <c r="CB40" i="5"/>
  <c r="CC40" i="5"/>
  <c r="CD40" i="5"/>
  <c r="CE40" i="5"/>
  <c r="CF40" i="5"/>
  <c r="CG40" i="5"/>
  <c r="CH40" i="5"/>
  <c r="CI40" i="5"/>
  <c r="CJ40" i="5"/>
  <c r="CK40" i="5"/>
  <c r="CL40" i="5"/>
  <c r="CM40" i="5"/>
  <c r="CN40" i="5"/>
  <c r="CO40" i="5"/>
  <c r="CP40" i="5"/>
  <c r="CQ40" i="5"/>
  <c r="CR40" i="5"/>
  <c r="CS40" i="5"/>
  <c r="CT40" i="5"/>
  <c r="CU40" i="5"/>
  <c r="CV40" i="5"/>
  <c r="CW40" i="5"/>
  <c r="CX40" i="5"/>
  <c r="CY40" i="5"/>
  <c r="CZ40" i="5"/>
  <c r="DA40" i="5"/>
  <c r="DB40" i="5"/>
  <c r="DC40" i="5"/>
  <c r="DD40" i="5"/>
  <c r="DE40" i="5"/>
  <c r="DF40" i="5"/>
  <c r="DG40" i="5"/>
  <c r="DH40" i="5"/>
  <c r="DI40" i="5"/>
  <c r="DJ40" i="5"/>
  <c r="DK40" i="5"/>
  <c r="DL40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O41" i="5"/>
  <c r="AP41" i="5"/>
  <c r="AQ41" i="5"/>
  <c r="AR41" i="5"/>
  <c r="AS41" i="5"/>
  <c r="AT41" i="5"/>
  <c r="AU41" i="5"/>
  <c r="AV41" i="5"/>
  <c r="AW41" i="5"/>
  <c r="AX41" i="5"/>
  <c r="AY41" i="5"/>
  <c r="AZ41" i="5"/>
  <c r="BA41" i="5"/>
  <c r="BB41" i="5"/>
  <c r="BC41" i="5"/>
  <c r="BD41" i="5"/>
  <c r="BE41" i="5"/>
  <c r="BF41" i="5"/>
  <c r="BG41" i="5"/>
  <c r="BH41" i="5"/>
  <c r="BI41" i="5"/>
  <c r="BJ41" i="5"/>
  <c r="BK41" i="5"/>
  <c r="BL41" i="5"/>
  <c r="BM41" i="5"/>
  <c r="BN41" i="5"/>
  <c r="BO41" i="5"/>
  <c r="BP41" i="5"/>
  <c r="BQ41" i="5"/>
  <c r="BR41" i="5"/>
  <c r="BS41" i="5"/>
  <c r="BT41" i="5"/>
  <c r="BU41" i="5"/>
  <c r="BV41" i="5"/>
  <c r="BW41" i="5"/>
  <c r="BX41" i="5"/>
  <c r="BY41" i="5"/>
  <c r="BZ41" i="5"/>
  <c r="CA41" i="5"/>
  <c r="CB41" i="5"/>
  <c r="CC41" i="5"/>
  <c r="CD41" i="5"/>
  <c r="CE41" i="5"/>
  <c r="CF41" i="5"/>
  <c r="CG41" i="5"/>
  <c r="CH41" i="5"/>
  <c r="CI41" i="5"/>
  <c r="CJ41" i="5"/>
  <c r="CK41" i="5"/>
  <c r="CL41" i="5"/>
  <c r="CM41" i="5"/>
  <c r="CN41" i="5"/>
  <c r="CO41" i="5"/>
  <c r="CP41" i="5"/>
  <c r="CQ41" i="5"/>
  <c r="CR41" i="5"/>
  <c r="CS41" i="5"/>
  <c r="CT41" i="5"/>
  <c r="CU41" i="5"/>
  <c r="CV41" i="5"/>
  <c r="CW41" i="5"/>
  <c r="CX41" i="5"/>
  <c r="CY41" i="5"/>
  <c r="CZ41" i="5"/>
  <c r="DA41" i="5"/>
  <c r="DB41" i="5"/>
  <c r="DC41" i="5"/>
  <c r="DD41" i="5"/>
  <c r="DE41" i="5"/>
  <c r="DF41" i="5"/>
  <c r="DG41" i="5"/>
  <c r="DH41" i="5"/>
  <c r="DI41" i="5"/>
  <c r="DJ41" i="5"/>
  <c r="DK41" i="5"/>
  <c r="DL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AJ42" i="5"/>
  <c r="AK42" i="5"/>
  <c r="AL42" i="5"/>
  <c r="AM42" i="5"/>
  <c r="AN42" i="5"/>
  <c r="AO42" i="5"/>
  <c r="AP42" i="5"/>
  <c r="AQ42" i="5"/>
  <c r="AR42" i="5"/>
  <c r="AS42" i="5"/>
  <c r="AT42" i="5"/>
  <c r="AU42" i="5"/>
  <c r="AV42" i="5"/>
  <c r="AW42" i="5"/>
  <c r="AX42" i="5"/>
  <c r="AY42" i="5"/>
  <c r="AZ42" i="5"/>
  <c r="BA42" i="5"/>
  <c r="BB42" i="5"/>
  <c r="BC42" i="5"/>
  <c r="BD42" i="5"/>
  <c r="BE42" i="5"/>
  <c r="BF42" i="5"/>
  <c r="BG42" i="5"/>
  <c r="BH42" i="5"/>
  <c r="BI42" i="5"/>
  <c r="BJ42" i="5"/>
  <c r="BK42" i="5"/>
  <c r="BL42" i="5"/>
  <c r="BM42" i="5"/>
  <c r="BN42" i="5"/>
  <c r="BO42" i="5"/>
  <c r="BP42" i="5"/>
  <c r="BQ42" i="5"/>
  <c r="BR42" i="5"/>
  <c r="BS42" i="5"/>
  <c r="BT42" i="5"/>
  <c r="BU42" i="5"/>
  <c r="BV42" i="5"/>
  <c r="BW42" i="5"/>
  <c r="BX42" i="5"/>
  <c r="BY42" i="5"/>
  <c r="BZ42" i="5"/>
  <c r="CA42" i="5"/>
  <c r="CB42" i="5"/>
  <c r="CC42" i="5"/>
  <c r="CD42" i="5"/>
  <c r="CE42" i="5"/>
  <c r="CF42" i="5"/>
  <c r="CG42" i="5"/>
  <c r="CH42" i="5"/>
  <c r="CI42" i="5"/>
  <c r="CJ42" i="5"/>
  <c r="CK42" i="5"/>
  <c r="CL42" i="5"/>
  <c r="CM42" i="5"/>
  <c r="CN42" i="5"/>
  <c r="CO42" i="5"/>
  <c r="CP42" i="5"/>
  <c r="CQ42" i="5"/>
  <c r="CR42" i="5"/>
  <c r="CS42" i="5"/>
  <c r="CT42" i="5"/>
  <c r="CU42" i="5"/>
  <c r="CV42" i="5"/>
  <c r="CW42" i="5"/>
  <c r="CX42" i="5"/>
  <c r="CY42" i="5"/>
  <c r="CZ42" i="5"/>
  <c r="DA42" i="5"/>
  <c r="DB42" i="5"/>
  <c r="DC42" i="5"/>
  <c r="DD42" i="5"/>
  <c r="DE42" i="5"/>
  <c r="DF42" i="5"/>
  <c r="DG42" i="5"/>
  <c r="DH42" i="5"/>
  <c r="DI42" i="5"/>
  <c r="DJ42" i="5"/>
  <c r="DK42" i="5"/>
  <c r="DL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AJ43" i="5"/>
  <c r="AK43" i="5"/>
  <c r="AL43" i="5"/>
  <c r="AM43" i="5"/>
  <c r="AN43" i="5"/>
  <c r="AO43" i="5"/>
  <c r="AP43" i="5"/>
  <c r="AQ43" i="5"/>
  <c r="AR43" i="5"/>
  <c r="AS43" i="5"/>
  <c r="AT43" i="5"/>
  <c r="AU43" i="5"/>
  <c r="AV43" i="5"/>
  <c r="AW43" i="5"/>
  <c r="AX43" i="5"/>
  <c r="AY43" i="5"/>
  <c r="AZ43" i="5"/>
  <c r="BA43" i="5"/>
  <c r="BB43" i="5"/>
  <c r="BC43" i="5"/>
  <c r="BD43" i="5"/>
  <c r="BE43" i="5"/>
  <c r="BF43" i="5"/>
  <c r="BG43" i="5"/>
  <c r="BH43" i="5"/>
  <c r="BI43" i="5"/>
  <c r="BJ43" i="5"/>
  <c r="BK43" i="5"/>
  <c r="BL43" i="5"/>
  <c r="BM43" i="5"/>
  <c r="BN43" i="5"/>
  <c r="BO43" i="5"/>
  <c r="BP43" i="5"/>
  <c r="BQ43" i="5"/>
  <c r="BR43" i="5"/>
  <c r="BS43" i="5"/>
  <c r="BT43" i="5"/>
  <c r="BU43" i="5"/>
  <c r="BV43" i="5"/>
  <c r="BW43" i="5"/>
  <c r="BX43" i="5"/>
  <c r="BY43" i="5"/>
  <c r="BZ43" i="5"/>
  <c r="CA43" i="5"/>
  <c r="CB43" i="5"/>
  <c r="CC43" i="5"/>
  <c r="CD43" i="5"/>
  <c r="CE43" i="5"/>
  <c r="CF43" i="5"/>
  <c r="CG43" i="5"/>
  <c r="CH43" i="5"/>
  <c r="CI43" i="5"/>
  <c r="CJ43" i="5"/>
  <c r="CK43" i="5"/>
  <c r="CL43" i="5"/>
  <c r="CM43" i="5"/>
  <c r="CN43" i="5"/>
  <c r="CO43" i="5"/>
  <c r="CP43" i="5"/>
  <c r="CQ43" i="5"/>
  <c r="CR43" i="5"/>
  <c r="CS43" i="5"/>
  <c r="CT43" i="5"/>
  <c r="CU43" i="5"/>
  <c r="CV43" i="5"/>
  <c r="CW43" i="5"/>
  <c r="CX43" i="5"/>
  <c r="CY43" i="5"/>
  <c r="CZ43" i="5"/>
  <c r="DA43" i="5"/>
  <c r="DB43" i="5"/>
  <c r="DC43" i="5"/>
  <c r="DD43" i="5"/>
  <c r="DE43" i="5"/>
  <c r="DF43" i="5"/>
  <c r="DG43" i="5"/>
  <c r="DH43" i="5"/>
  <c r="DI43" i="5"/>
  <c r="DJ43" i="5"/>
  <c r="DK43" i="5"/>
  <c r="DL43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AM44" i="5"/>
  <c r="AN44" i="5"/>
  <c r="AO44" i="5"/>
  <c r="AP44" i="5"/>
  <c r="AQ44" i="5"/>
  <c r="AR44" i="5"/>
  <c r="AS44" i="5"/>
  <c r="AT44" i="5"/>
  <c r="AU44" i="5"/>
  <c r="AV44" i="5"/>
  <c r="AW44" i="5"/>
  <c r="AX44" i="5"/>
  <c r="AY44" i="5"/>
  <c r="AZ44" i="5"/>
  <c r="BA44" i="5"/>
  <c r="BB44" i="5"/>
  <c r="BC44" i="5"/>
  <c r="BD44" i="5"/>
  <c r="BE44" i="5"/>
  <c r="BF44" i="5"/>
  <c r="BG44" i="5"/>
  <c r="BH44" i="5"/>
  <c r="BI44" i="5"/>
  <c r="BJ44" i="5"/>
  <c r="BK44" i="5"/>
  <c r="BL44" i="5"/>
  <c r="BM44" i="5"/>
  <c r="BN44" i="5"/>
  <c r="BO44" i="5"/>
  <c r="BP44" i="5"/>
  <c r="BQ44" i="5"/>
  <c r="BR44" i="5"/>
  <c r="BS44" i="5"/>
  <c r="BT44" i="5"/>
  <c r="BU44" i="5"/>
  <c r="BV44" i="5"/>
  <c r="BW44" i="5"/>
  <c r="BX44" i="5"/>
  <c r="BY44" i="5"/>
  <c r="BZ44" i="5"/>
  <c r="CA44" i="5"/>
  <c r="CB44" i="5"/>
  <c r="CC44" i="5"/>
  <c r="CD44" i="5"/>
  <c r="CE44" i="5"/>
  <c r="CF44" i="5"/>
  <c r="CG44" i="5"/>
  <c r="CH44" i="5"/>
  <c r="CI44" i="5"/>
  <c r="CJ44" i="5"/>
  <c r="CK44" i="5"/>
  <c r="CL44" i="5"/>
  <c r="CM44" i="5"/>
  <c r="CN44" i="5"/>
  <c r="CO44" i="5"/>
  <c r="CP44" i="5"/>
  <c r="CQ44" i="5"/>
  <c r="CR44" i="5"/>
  <c r="CS44" i="5"/>
  <c r="CT44" i="5"/>
  <c r="CU44" i="5"/>
  <c r="CV44" i="5"/>
  <c r="CW44" i="5"/>
  <c r="CX44" i="5"/>
  <c r="CY44" i="5"/>
  <c r="CZ44" i="5"/>
  <c r="DA44" i="5"/>
  <c r="DB44" i="5"/>
  <c r="DC44" i="5"/>
  <c r="DD44" i="5"/>
  <c r="DE44" i="5"/>
  <c r="DF44" i="5"/>
  <c r="DG44" i="5"/>
  <c r="DH44" i="5"/>
  <c r="DI44" i="5"/>
  <c r="DJ44" i="5"/>
  <c r="DK44" i="5"/>
  <c r="DL44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AJ45" i="5"/>
  <c r="AK45" i="5"/>
  <c r="AL45" i="5"/>
  <c r="AM45" i="5"/>
  <c r="AN45" i="5"/>
  <c r="AO45" i="5"/>
  <c r="AP45" i="5"/>
  <c r="AQ45" i="5"/>
  <c r="AR45" i="5"/>
  <c r="AS45" i="5"/>
  <c r="AT45" i="5"/>
  <c r="AU45" i="5"/>
  <c r="AV45" i="5"/>
  <c r="AW45" i="5"/>
  <c r="AX45" i="5"/>
  <c r="AY45" i="5"/>
  <c r="AZ45" i="5"/>
  <c r="BA45" i="5"/>
  <c r="BB45" i="5"/>
  <c r="BC45" i="5"/>
  <c r="BD45" i="5"/>
  <c r="BE45" i="5"/>
  <c r="BF45" i="5"/>
  <c r="BG45" i="5"/>
  <c r="BH45" i="5"/>
  <c r="BI45" i="5"/>
  <c r="BJ45" i="5"/>
  <c r="BK45" i="5"/>
  <c r="BL45" i="5"/>
  <c r="BM45" i="5"/>
  <c r="BN45" i="5"/>
  <c r="BO45" i="5"/>
  <c r="BP45" i="5"/>
  <c r="BQ45" i="5"/>
  <c r="BR45" i="5"/>
  <c r="BS45" i="5"/>
  <c r="BT45" i="5"/>
  <c r="BU45" i="5"/>
  <c r="BV45" i="5"/>
  <c r="BW45" i="5"/>
  <c r="BX45" i="5"/>
  <c r="BY45" i="5"/>
  <c r="BZ45" i="5"/>
  <c r="CA45" i="5"/>
  <c r="CB45" i="5"/>
  <c r="CC45" i="5"/>
  <c r="CD45" i="5"/>
  <c r="CE45" i="5"/>
  <c r="CF45" i="5"/>
  <c r="CG45" i="5"/>
  <c r="CH45" i="5"/>
  <c r="CI45" i="5"/>
  <c r="CJ45" i="5"/>
  <c r="CK45" i="5"/>
  <c r="CL45" i="5"/>
  <c r="CM45" i="5"/>
  <c r="CN45" i="5"/>
  <c r="CO45" i="5"/>
  <c r="CP45" i="5"/>
  <c r="CQ45" i="5"/>
  <c r="CR45" i="5"/>
  <c r="CS45" i="5"/>
  <c r="CT45" i="5"/>
  <c r="CU45" i="5"/>
  <c r="CV45" i="5"/>
  <c r="CW45" i="5"/>
  <c r="CX45" i="5"/>
  <c r="CY45" i="5"/>
  <c r="CZ45" i="5"/>
  <c r="DA45" i="5"/>
  <c r="DB45" i="5"/>
  <c r="DC45" i="5"/>
  <c r="DD45" i="5"/>
  <c r="DE45" i="5"/>
  <c r="DF45" i="5"/>
  <c r="DG45" i="5"/>
  <c r="DH45" i="5"/>
  <c r="DI45" i="5"/>
  <c r="DJ45" i="5"/>
  <c r="DK45" i="5"/>
  <c r="DL45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12" i="5"/>
  <c r="DR45" i="4"/>
</calcChain>
</file>

<file path=xl/sharedStrings.xml><?xml version="1.0" encoding="utf-8"?>
<sst xmlns="http://schemas.openxmlformats.org/spreadsheetml/2006/main" count="150" uniqueCount="53">
  <si>
    <t>Indicador:</t>
  </si>
  <si>
    <t>Periodicidad:</t>
  </si>
  <si>
    <t>Mensual</t>
  </si>
  <si>
    <t>Unidad de medida:</t>
  </si>
  <si>
    <t>Número de personas</t>
  </si>
  <si>
    <t>Fuente:</t>
  </si>
  <si>
    <t>Link:</t>
  </si>
  <si>
    <t>Año inicial:</t>
  </si>
  <si>
    <t>Año final:</t>
  </si>
  <si>
    <t>Última actualización:</t>
  </si>
  <si>
    <t>Pesos</t>
  </si>
  <si>
    <t>Trabajadores asegurados al ISSSTE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</si>
  <si>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</si>
  <si>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</si>
  <si>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</si>
  <si>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</si>
  <si>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</si>
  <si>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</si>
  <si>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</si>
  <si>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</si>
  <si>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</si>
  <si>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</si>
  <si>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</si>
  <si>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</si>
  <si>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</si>
  <si>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</si>
  <si>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</si>
  <si>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</si>
  <si>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</si>
  <si>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</si>
  <si>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</si>
  <si>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</si>
  <si>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</si>
  <si>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</si>
  <si>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</si>
  <si>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</si>
  <si>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</si>
  <si>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</si>
  <si>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</si>
  <si>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</si>
  <si>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</si>
  <si>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</si>
  <si>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</si>
  <si>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No especificado</t>
  </si>
  <si>
    <t xml:space="preserve">Nacional </t>
  </si>
  <si>
    <t>https://oficinavirtual.issste.gob.mx/Transparencia/Padr%C3%B3n-de-Derechohabientes-Activos#</t>
  </si>
  <si>
    <t>Guanajuato</t>
  </si>
  <si>
    <t xml:space="preserve">Nota: El campo no especificado incluye 2 categorías: los registros en los que no es posible determinar en que entidad laboran  y registros que se encuentran en proceso de corrección. </t>
  </si>
  <si>
    <t>Ingreso promedio de los trabajadores asegurados al ISSSTE</t>
  </si>
  <si>
    <t>ISSSTE</t>
  </si>
  <si>
    <t>Ingreso de los trabajadores asegurados al ISSSTE</t>
  </si>
  <si>
    <t>Estado</t>
  </si>
  <si>
    <t xml:space="preserve">Nota: A partir de julio de 2023, el campo no especificado incluye aquellos registros que no fueron asignados a ninguna entidad federativa.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</si>
</sst>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_-* #,##0_-;\-* #,##0_-;_-* &quot;-&quot;??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9"/>
      <name val="Montserrat"/>
      <family val="3"/>
    </font>
    <font>
      <sz val="9"/>
      <name val="Montserrat"/>
      <family val="3"/>
    </font>
    <font>
      <sz val="9"/>
      <color theme="1"/>
      <name val="Montserrat"/>
      <family val="3"/>
    </font>
    <font>
      <u/>
      <sz val="9"/>
      <color theme="10"/>
      <name val="Montserrat"/>
      <family val="3"/>
    </font>
    <font>
      <b/>
      <sz val="9"/>
      <color theme="1"/>
      <name val="Montserrat"/>
      <family val="3"/>
    </font>
    <font>
      <sz val="12"/>
      <color theme="1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rgb="FFAB0A3D"/>
        <bgColor indexed="64"/>
      </patternFill>
    </fill>
    <fill>
      <patternFill patternType="solid">
        <fgColor rgb="FFB684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29">
    <xf numFmtId="0" fontId="0" fillId="0" borderId="0" xfId="0"/>
    <xf numFmtId="164" fontId="5" fillId="0" borderId="0" xfId="0" applyNumberFormat="1" applyFont="1"/>
    <xf numFmtId="164" fontId="6" fillId="0" borderId="0" xfId="0" applyNumberFormat="1" applyFont="1" applyAlignment="1">
      <alignment horizontal="left"/>
    </xf>
    <xf numFmtId="0" fontId="7" fillId="0" borderId="0" xfId="0" applyFont="1"/>
    <xf numFmtId="164" fontId="8" fillId="0" borderId="0" xfId="2" applyNumberFormat="1" applyFont="1" applyFill="1" applyAlignment="1">
      <alignment horizontal="left"/>
    </xf>
    <xf numFmtId="14" fontId="6" fillId="0" borderId="0" xfId="0" applyNumberFormat="1" applyFont="1" applyAlignment="1">
      <alignment horizontal="left"/>
    </xf>
    <xf numFmtId="165" fontId="7" fillId="0" borderId="0" xfId="1" applyNumberFormat="1" applyFont="1"/>
    <xf numFmtId="0" fontId="9" fillId="0" borderId="0" xfId="0" applyFont="1"/>
    <xf numFmtId="0" fontId="6" fillId="0" borderId="0" xfId="3" applyFont="1" applyAlignment="1">
      <alignment horizontal="left" vertical="top" wrapText="1"/>
    </xf>
    <xf numFmtId="3" fontId="7" fillId="0" borderId="0" xfId="0" applyNumberFormat="1" applyFont="1"/>
    <xf numFmtId="0" fontId="6" fillId="0" borderId="0" xfId="3" applyFont="1" applyAlignment="1">
      <alignment vertical="top"/>
    </xf>
    <xf numFmtId="1" fontId="7" fillId="0" borderId="0" xfId="0" applyNumberFormat="1" applyFont="1"/>
    <xf numFmtId="0" fontId="10" fillId="0" borderId="0" xfId="0" applyFont="1"/>
    <xf numFmtId="0" fontId="6" fillId="0" borderId="0" xfId="1" applyNumberFormat="1" applyFont="1" applyFill="1" applyAlignment="1">
      <alignment horizontal="left"/>
    </xf>
    <xf numFmtId="165" fontId="7" fillId="0" borderId="1" xfId="1" applyNumberFormat="1" applyFont="1" applyBorder="1"/>
    <xf numFmtId="165" fontId="7" fillId="0" borderId="0" xfId="1" applyNumberFormat="1" applyFont="1" applyBorder="1"/>
    <xf numFmtId="165" fontId="7" fillId="0" borderId="0" xfId="0" applyNumberFormat="1" applyFont="1"/>
    <xf numFmtId="0" fontId="5" fillId="2" borderId="1" xfId="3" applyFont="1" applyFill="1" applyBorder="1" applyAlignment="1">
      <alignment horizontal="center" wrapText="1"/>
    </xf>
    <xf numFmtId="17" fontId="9" fillId="2" borderId="1" xfId="0" applyNumberFormat="1" applyFont="1" applyFill="1" applyBorder="1"/>
    <xf numFmtId="17" fontId="9" fillId="2" borderId="3" xfId="0" applyNumberFormat="1" applyFont="1" applyFill="1" applyBorder="1"/>
    <xf numFmtId="0" fontId="6" fillId="3" borderId="1" xfId="3" applyFont="1" applyFill="1" applyBorder="1" applyAlignment="1">
      <alignment vertical="top"/>
    </xf>
    <xf numFmtId="0" fontId="6" fillId="3" borderId="1" xfId="3" applyFont="1" applyFill="1" applyBorder="1" applyAlignment="1">
      <alignment horizontal="left" vertical="top"/>
    </xf>
    <xf numFmtId="0" fontId="6" fillId="3" borderId="1" xfId="3" applyFont="1" applyFill="1" applyBorder="1" applyAlignment="1">
      <alignment horizontal="left" vertical="top" wrapText="1"/>
    </xf>
    <xf numFmtId="43" fontId="7" fillId="0" borderId="0" xfId="1" applyFont="1"/>
    <xf numFmtId="165" fontId="6" fillId="0" borderId="1" xfId="1" applyNumberFormat="1" applyFont="1" applyBorder="1" applyAlignment="1">
      <alignment vertical="top"/>
    </xf>
    <xf numFmtId="165" fontId="6" fillId="0" borderId="1" xfId="1" applyNumberFormat="1" applyFont="1" applyBorder="1" applyAlignment="1">
      <alignment horizontal="left" vertical="top"/>
    </xf>
    <xf numFmtId="165" fontId="7" fillId="0" borderId="2" xfId="1" applyNumberFormat="1" applyFont="1" applyBorder="1"/>
    <xf numFmtId="165" fontId="6" fillId="0" borderId="1" xfId="1" applyNumberFormat="1" applyFont="1" applyBorder="1" applyAlignment="1">
      <alignment horizontal="left" vertical="top" wrapText="1"/>
    </xf>
    <xf numFmtId="165" fontId="6" fillId="0" borderId="1" xfId="1" applyNumberFormat="1" applyFont="1" applyFill="1" applyBorder="1" applyAlignment="1">
      <alignment vertical="top"/>
    </xf>
  </cellXfs>
  <cellStyles count="4">
    <cellStyle name="Hipervínculo" xfId="2" builtinId="8"/>
    <cellStyle name="Millares" xfId="1" builtinId="3"/>
    <cellStyle name="Normal" xfId="0" builtinId="0"/>
    <cellStyle name="Normal_Hoja5" xfId="3" xr:uid="{00000000-0005-0000-0000-000003000000}"/>
  </cellStyles>
  <dxfs count="0"/>
  <tableStyles count="0" defaultTableStyle="TableStyleMedium2" defaultPivotStyle="PivotStyleLight16"/>
  <colors>
    <mruColors>
      <color rgb="FFB68400"/>
      <color rgb="FFAB0A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ficinavirtual.issste.gob.mx/Transparencia/Padr%C3%B3n-de-Derechohabientes-Activo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oficinavirtual.issste.gob.mx/Transparencia/Padr%C3%B3n-de-Derechohabientes-Activo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ficinavirtual.issste.gob.mx/Transparencia/Padr%C3%B3n-de-Derechohabientes-Activ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M50"/>
  <sheetViews>
    <sheetView tabSelected="1" zoomScale="160" zoomScaleNormal="100" workbookViewId="0"/>
  </sheetViews>
  <sheetFormatPr baseColWidth="10" defaultColWidth="11" defaultRowHeight="14" x14ac:dyDescent="0.4"/>
  <cols>
    <col min="1" max="1" width="17.6640625" style="3" customWidth="1"/>
    <col min="2" max="2" width="9.58203125" style="3" customWidth="1"/>
    <col min="3" max="3" width="10.9140625" style="3" bestFit="1" customWidth="1"/>
    <col min="4" max="4" width="11.08203125" style="3" bestFit="1" customWidth="1"/>
    <col min="5" max="5" width="10.9140625" style="3" bestFit="1" customWidth="1"/>
    <col min="6" max="6" width="11.1640625" style="3" bestFit="1" customWidth="1"/>
    <col min="7" max="7" width="10.9140625" style="3" bestFit="1" customWidth="1"/>
    <col min="8" max="8" width="11.4140625" style="3" bestFit="1" customWidth="1"/>
    <col min="9" max="9" width="11.1640625" style="3" bestFit="1" customWidth="1"/>
    <col min="10" max="10" width="10.9140625" style="3" bestFit="1" customWidth="1"/>
    <col min="11" max="11" width="11.1640625" style="3" bestFit="1" customWidth="1"/>
    <col min="12" max="14" width="10.9140625" style="3" bestFit="1" customWidth="1"/>
    <col min="15" max="15" width="11.83203125" style="3" bestFit="1" customWidth="1"/>
    <col min="16" max="16" width="11.33203125" style="3" bestFit="1" customWidth="1"/>
    <col min="17" max="17" width="10.9140625" style="3" bestFit="1" customWidth="1"/>
    <col min="18" max="18" width="11.5" style="3" customWidth="1"/>
    <col min="19" max="20" width="11.4140625" style="3" bestFit="1" customWidth="1"/>
    <col min="21" max="78" width="11.5" style="3" customWidth="1"/>
    <col min="79" max="104" width="11.33203125" style="3" bestFit="1" customWidth="1"/>
    <col min="105" max="105" width="11.6640625" style="3" bestFit="1" customWidth="1"/>
    <col min="106" max="106" width="11.4140625" style="3" bestFit="1" customWidth="1"/>
    <col min="107" max="107" width="12.33203125" style="3" bestFit="1" customWidth="1"/>
    <col min="108" max="108" width="12.08203125" style="3" bestFit="1" customWidth="1"/>
    <col min="109" max="109" width="11.9140625" style="3" bestFit="1" customWidth="1"/>
    <col min="110" max="110" width="12.08203125" style="3" bestFit="1" customWidth="1"/>
    <col min="111" max="111" width="11.58203125" style="3" bestFit="1" customWidth="1"/>
    <col min="112" max="112" width="11.9140625" style="3" bestFit="1" customWidth="1"/>
    <col min="113" max="113" width="11.33203125" style="3" bestFit="1" customWidth="1"/>
    <col min="114" max="114" width="12.1640625" style="3" bestFit="1" customWidth="1"/>
    <col min="115" max="117" width="11.33203125" style="3" bestFit="1" customWidth="1"/>
    <col min="118" max="118" width="11.58203125" style="3" bestFit="1" customWidth="1"/>
    <col min="119" max="119" width="12.08203125" style="3" bestFit="1" customWidth="1"/>
    <col min="120" max="120" width="11.33203125" style="3" bestFit="1" customWidth="1"/>
    <col min="121" max="121" width="11.58203125" style="3" bestFit="1" customWidth="1"/>
    <col min="122" max="122" width="11.83203125" style="3" bestFit="1" customWidth="1"/>
    <col min="123" max="123" width="11.33203125" style="3" bestFit="1" customWidth="1"/>
    <col min="124" max="124" width="11.6640625" style="3" bestFit="1" customWidth="1"/>
    <col min="125" max="125" width="11.33203125" style="3" bestFit="1" customWidth="1"/>
    <col min="126" max="126" width="11.9140625" style="3" bestFit="1" customWidth="1"/>
    <col min="127" max="127" width="11.33203125" style="3" bestFit="1" customWidth="1"/>
    <col min="128" max="128" width="11.6640625" style="3" bestFit="1" customWidth="1"/>
    <col min="129" max="129" width="11.9140625" style="3" bestFit="1" customWidth="1"/>
    <col min="130" max="130" width="11.6640625" style="3" bestFit="1" customWidth="1"/>
    <col min="131" max="131" width="11.33203125" style="3" bestFit="1" customWidth="1"/>
    <col min="132" max="132" width="11.9140625" style="3" bestFit="1" customWidth="1"/>
    <col min="133" max="138" width="11.1640625" style="3" bestFit="1" customWidth="1"/>
    <col min="139" max="140" width="11.08203125" style="3" bestFit="1" customWidth="1"/>
    <col min="141" max="16384" width="11" style="3"/>
  </cols>
  <sheetData>
    <row r="1" spans="1:143" x14ac:dyDescent="0.4">
      <c r="A1" s="1" t="s">
        <v>0</v>
      </c>
      <c r="B1" s="2" t="s">
        <v>11</v>
      </c>
    </row>
    <row r="2" spans="1:143" x14ac:dyDescent="0.4">
      <c r="A2" s="1" t="s">
        <v>1</v>
      </c>
      <c r="B2" s="2" t="s">
        <v>2</v>
      </c>
    </row>
    <row r="3" spans="1:143" x14ac:dyDescent="0.4">
      <c r="A3" s="1" t="s">
        <v>3</v>
      </c>
      <c r="B3" s="2" t="s">
        <v>4</v>
      </c>
    </row>
    <row r="4" spans="1:143" x14ac:dyDescent="0.4">
      <c r="A4" s="1" t="s">
        <v>5</v>
      </c>
      <c r="B4" s="2" t="s">
        <v>49</v>
      </c>
    </row>
    <row r="5" spans="1:143" x14ac:dyDescent="0.4">
      <c r="A5" s="1" t="s">
        <v>6</v>
      </c>
      <c r="B5" s="4" t="s">
        <v>45</v>
      </c>
    </row>
    <row r="6" spans="1:143" x14ac:dyDescent="0.4">
      <c r="A6" s="1" t="s">
        <v>7</v>
      </c>
      <c r="B6" s="13">
        <v>2012</v>
      </c>
    </row>
    <row r="7" spans="1:143" x14ac:dyDescent="0.4">
      <c r="A7" s="1" t="s">
        <v>8</v>
      </c>
      <c r="B7" s="13">
        <v>2024</v>
      </c>
    </row>
    <row r="8" spans="1:143" x14ac:dyDescent="0.4">
      <c r="A8" s="1" t="s">
        <v>9</v>
      </c>
      <c r="B8" s="5">
        <v>45482</v>
      </c>
    </row>
    <row r="9" spans="1:143" x14ac:dyDescent="0.4">
      <c r="A9" s="1"/>
    </row>
    <row r="11" spans="1:143" x14ac:dyDescent="0.4">
      <c r="A11" s="17" t="s">
        <v>51</v>
      </c>
      <c r="B11" s="18">
        <v>41122</v>
      </c>
      <c r="C11" s="18">
        <v>41153</v>
      </c>
      <c r="D11" s="18">
        <v>41183</v>
      </c>
      <c r="E11" s="18">
        <v>41214</v>
      </c>
      <c r="F11" s="18">
        <v>41244</v>
      </c>
      <c r="G11" s="18">
        <v>41275</v>
      </c>
      <c r="H11" s="18">
        <v>41306</v>
      </c>
      <c r="I11" s="18">
        <v>41334</v>
      </c>
      <c r="J11" s="18">
        <v>41365</v>
      </c>
      <c r="K11" s="18">
        <v>41395</v>
      </c>
      <c r="L11" s="18">
        <v>41426</v>
      </c>
      <c r="M11" s="18">
        <v>41456</v>
      </c>
      <c r="N11" s="18">
        <v>41487</v>
      </c>
      <c r="O11" s="18">
        <v>41518</v>
      </c>
      <c r="P11" s="18">
        <v>41548</v>
      </c>
      <c r="Q11" s="18">
        <v>41579</v>
      </c>
      <c r="R11" s="18">
        <v>41609</v>
      </c>
      <c r="S11" s="18">
        <v>41640</v>
      </c>
      <c r="T11" s="18">
        <v>41671</v>
      </c>
      <c r="U11" s="18">
        <v>41699</v>
      </c>
      <c r="V11" s="18">
        <v>41730</v>
      </c>
      <c r="W11" s="18">
        <v>41760</v>
      </c>
      <c r="X11" s="18">
        <v>41791</v>
      </c>
      <c r="Y11" s="18">
        <v>41821</v>
      </c>
      <c r="Z11" s="18">
        <v>41852</v>
      </c>
      <c r="AA11" s="18">
        <v>41883</v>
      </c>
      <c r="AB11" s="18">
        <v>41913</v>
      </c>
      <c r="AC11" s="18">
        <v>41944</v>
      </c>
      <c r="AD11" s="18">
        <v>41974</v>
      </c>
      <c r="AE11" s="18">
        <v>42005</v>
      </c>
      <c r="AF11" s="18">
        <v>42036</v>
      </c>
      <c r="AG11" s="18">
        <v>42064</v>
      </c>
      <c r="AH11" s="18">
        <v>42095</v>
      </c>
      <c r="AI11" s="18">
        <v>42125</v>
      </c>
      <c r="AJ11" s="18">
        <v>42156</v>
      </c>
      <c r="AK11" s="18">
        <v>42186</v>
      </c>
      <c r="AL11" s="18">
        <v>42217</v>
      </c>
      <c r="AM11" s="18">
        <v>42248</v>
      </c>
      <c r="AN11" s="18">
        <v>42278</v>
      </c>
      <c r="AO11" s="18">
        <v>42309</v>
      </c>
      <c r="AP11" s="18">
        <v>42339</v>
      </c>
      <c r="AQ11" s="18">
        <v>42370</v>
      </c>
      <c r="AR11" s="18">
        <v>42401</v>
      </c>
      <c r="AS11" s="18">
        <v>42430</v>
      </c>
      <c r="AT11" s="18">
        <v>42461</v>
      </c>
      <c r="AU11" s="18">
        <v>42491</v>
      </c>
      <c r="AV11" s="18">
        <v>42522</v>
      </c>
      <c r="AW11" s="18">
        <v>42552</v>
      </c>
      <c r="AX11" s="18">
        <v>42583</v>
      </c>
      <c r="AY11" s="18">
        <v>42614</v>
      </c>
      <c r="AZ11" s="18">
        <v>42644</v>
      </c>
      <c r="BA11" s="18">
        <v>42675</v>
      </c>
      <c r="BB11" s="18">
        <v>42705</v>
      </c>
      <c r="BC11" s="18">
        <v>42736</v>
      </c>
      <c r="BD11" s="18">
        <v>42767</v>
      </c>
      <c r="BE11" s="18">
        <v>42795</v>
      </c>
      <c r="BF11" s="18">
        <v>42826</v>
      </c>
      <c r="BG11" s="18">
        <v>42856</v>
      </c>
      <c r="BH11" s="18">
        <v>42887</v>
      </c>
      <c r="BI11" s="18">
        <v>42917</v>
      </c>
      <c r="BJ11" s="18">
        <v>42948</v>
      </c>
      <c r="BK11" s="18">
        <v>42979</v>
      </c>
      <c r="BL11" s="18">
        <v>43009</v>
      </c>
      <c r="BM11" s="18">
        <v>43040</v>
      </c>
      <c r="BN11" s="18">
        <v>43070</v>
      </c>
      <c r="BO11" s="18">
        <v>43101</v>
      </c>
      <c r="BP11" s="18">
        <v>43132</v>
      </c>
      <c r="BQ11" s="18">
        <v>43160</v>
      </c>
      <c r="BR11" s="18">
        <v>43191</v>
      </c>
      <c r="BS11" s="18">
        <v>43221</v>
      </c>
      <c r="BT11" s="18">
        <v>43252</v>
      </c>
      <c r="BU11" s="18">
        <v>43282</v>
      </c>
      <c r="BV11" s="18">
        <v>43313</v>
      </c>
      <c r="BW11" s="18">
        <v>43344</v>
      </c>
      <c r="BX11" s="18">
        <v>43374</v>
      </c>
      <c r="BY11" s="18">
        <v>43405</v>
      </c>
      <c r="BZ11" s="18">
        <v>43435</v>
      </c>
      <c r="CA11" s="18">
        <v>43466</v>
      </c>
      <c r="CB11" s="18">
        <v>43497</v>
      </c>
      <c r="CC11" s="18">
        <v>43525</v>
      </c>
      <c r="CD11" s="18">
        <v>43556</v>
      </c>
      <c r="CE11" s="18">
        <v>43586</v>
      </c>
      <c r="CF11" s="18">
        <v>43617</v>
      </c>
      <c r="CG11" s="18">
        <v>43647</v>
      </c>
      <c r="CH11" s="18">
        <v>43678</v>
      </c>
      <c r="CI11" s="18">
        <v>43709</v>
      </c>
      <c r="CJ11" s="18">
        <v>43739</v>
      </c>
      <c r="CK11" s="18">
        <v>43770</v>
      </c>
      <c r="CL11" s="18">
        <v>43800</v>
      </c>
      <c r="CM11" s="18">
        <v>43831</v>
      </c>
      <c r="CN11" s="18">
        <v>43862</v>
      </c>
      <c r="CO11" s="18">
        <v>43891</v>
      </c>
      <c r="CP11" s="18">
        <v>43922</v>
      </c>
      <c r="CQ11" s="18">
        <v>43952</v>
      </c>
      <c r="CR11" s="18">
        <v>43983</v>
      </c>
      <c r="CS11" s="18">
        <v>44013</v>
      </c>
      <c r="CT11" s="18">
        <v>44044</v>
      </c>
      <c r="CU11" s="18">
        <v>44075</v>
      </c>
      <c r="CV11" s="18">
        <v>44105</v>
      </c>
      <c r="CW11" s="18">
        <v>44136</v>
      </c>
      <c r="CX11" s="18">
        <v>44166</v>
      </c>
      <c r="CY11" s="18">
        <v>44197</v>
      </c>
      <c r="CZ11" s="18">
        <v>44228</v>
      </c>
      <c r="DA11" s="18">
        <v>44256</v>
      </c>
      <c r="DB11" s="18">
        <v>44287</v>
      </c>
      <c r="DC11" s="18">
        <v>44317</v>
      </c>
      <c r="DD11" s="18">
        <v>44348</v>
      </c>
      <c r="DE11" s="18">
        <v>44378</v>
      </c>
      <c r="DF11" s="18">
        <v>44409</v>
      </c>
      <c r="DG11" s="18">
        <v>44440</v>
      </c>
      <c r="DH11" s="18">
        <v>44470</v>
      </c>
      <c r="DI11" s="18">
        <v>44501</v>
      </c>
      <c r="DJ11" s="18">
        <v>44531</v>
      </c>
      <c r="DK11" s="18">
        <v>44562</v>
      </c>
      <c r="DL11" s="18">
        <v>44593</v>
      </c>
      <c r="DM11" s="18">
        <v>44621</v>
      </c>
      <c r="DN11" s="18">
        <v>44652</v>
      </c>
      <c r="DO11" s="18">
        <v>44682</v>
      </c>
      <c r="DP11" s="18">
        <v>44713</v>
      </c>
      <c r="DQ11" s="18">
        <v>44743</v>
      </c>
      <c r="DR11" s="18">
        <v>44774</v>
      </c>
      <c r="DS11" s="18">
        <v>44805</v>
      </c>
      <c r="DT11" s="18">
        <v>44835</v>
      </c>
      <c r="DU11" s="18">
        <v>44866</v>
      </c>
      <c r="DV11" s="19">
        <v>44896</v>
      </c>
      <c r="DW11" s="19">
        <v>44927</v>
      </c>
      <c r="DX11" s="19">
        <v>44958</v>
      </c>
      <c r="DY11" s="19">
        <v>44986</v>
      </c>
      <c r="DZ11" s="19">
        <v>45017</v>
      </c>
      <c r="EA11" s="19">
        <v>45047</v>
      </c>
      <c r="EB11" s="19">
        <v>45078</v>
      </c>
      <c r="EC11" s="19">
        <v>45108</v>
      </c>
      <c r="ED11" s="19">
        <v>45139</v>
      </c>
      <c r="EE11" s="19">
        <v>45170</v>
      </c>
      <c r="EF11" s="19">
        <v>45200</v>
      </c>
      <c r="EG11" s="19">
        <v>45231</v>
      </c>
      <c r="EH11" s="19">
        <v>45261</v>
      </c>
      <c r="EI11" s="18">
        <v>45292</v>
      </c>
      <c r="EJ11" s="19">
        <v>45323</v>
      </c>
      <c r="EK11" s="18">
        <v>45352</v>
      </c>
      <c r="EL11" s="19">
        <v>45383</v>
      </c>
      <c r="EM11" s="18">
        <v>45413</v>
      </c>
    </row>
    <row r="12" spans="1:143" x14ac:dyDescent="0.4">
      <c r="A12" s="20" t="s">
        <v>12</v>
      </c>
      <c r="B12" s="24">
        <v>35059</v>
      </c>
      <c r="C12" s="24">
        <v>35178</v>
      </c>
      <c r="D12" s="24">
        <v>35198</v>
      </c>
      <c r="E12" s="24">
        <v>35278</v>
      </c>
      <c r="F12" s="24">
        <v>35185</v>
      </c>
      <c r="G12" s="24">
        <v>34923</v>
      </c>
      <c r="H12" s="24">
        <v>34654</v>
      </c>
      <c r="I12" s="24">
        <v>34781</v>
      </c>
      <c r="J12" s="24">
        <v>34947</v>
      </c>
      <c r="K12" s="24">
        <v>35039</v>
      </c>
      <c r="L12" s="24">
        <v>35123</v>
      </c>
      <c r="M12" s="24">
        <v>35156</v>
      </c>
      <c r="N12" s="24">
        <v>34945</v>
      </c>
      <c r="O12" s="24">
        <v>35067</v>
      </c>
      <c r="P12" s="24">
        <v>35294</v>
      </c>
      <c r="Q12" s="24">
        <v>35305</v>
      </c>
      <c r="R12" s="24">
        <v>35077</v>
      </c>
      <c r="S12" s="24">
        <v>34455</v>
      </c>
      <c r="T12" s="24">
        <v>34719</v>
      </c>
      <c r="U12" s="24">
        <v>34912</v>
      </c>
      <c r="V12" s="24">
        <v>34792</v>
      </c>
      <c r="W12" s="24">
        <v>34652</v>
      </c>
      <c r="X12" s="24">
        <v>34882</v>
      </c>
      <c r="Y12" s="24">
        <v>34954</v>
      </c>
      <c r="Z12" s="24">
        <v>35019</v>
      </c>
      <c r="AA12" s="24">
        <v>35137</v>
      </c>
      <c r="AB12" s="24">
        <v>35304</v>
      </c>
      <c r="AC12" s="24">
        <v>35577</v>
      </c>
      <c r="AD12" s="24">
        <v>35657</v>
      </c>
      <c r="AE12" s="14">
        <v>35386</v>
      </c>
      <c r="AF12" s="14">
        <v>34705</v>
      </c>
      <c r="AG12" s="14">
        <v>35045</v>
      </c>
      <c r="AH12" s="14">
        <v>35139</v>
      </c>
      <c r="AI12" s="14">
        <v>34841</v>
      </c>
      <c r="AJ12" s="14">
        <v>34927</v>
      </c>
      <c r="AK12" s="14">
        <v>34978</v>
      </c>
      <c r="AL12" s="14">
        <v>35032</v>
      </c>
      <c r="AM12" s="14">
        <v>34959</v>
      </c>
      <c r="AN12" s="14">
        <v>35230</v>
      </c>
      <c r="AO12" s="14">
        <v>35432</v>
      </c>
      <c r="AP12" s="14">
        <v>35471</v>
      </c>
      <c r="AQ12" s="14">
        <v>34946</v>
      </c>
      <c r="AR12" s="14">
        <v>34739</v>
      </c>
      <c r="AS12" s="14">
        <v>34862</v>
      </c>
      <c r="AT12" s="14">
        <v>34943</v>
      </c>
      <c r="AU12" s="14">
        <v>34976</v>
      </c>
      <c r="AV12" s="14">
        <v>35174</v>
      </c>
      <c r="AW12" s="14">
        <v>35282</v>
      </c>
      <c r="AX12" s="14">
        <v>35368</v>
      </c>
      <c r="AY12" s="14">
        <v>35358</v>
      </c>
      <c r="AZ12" s="14">
        <v>35388</v>
      </c>
      <c r="BA12" s="14">
        <v>35406</v>
      </c>
      <c r="BB12" s="14">
        <v>35582</v>
      </c>
      <c r="BC12" s="14">
        <v>35289</v>
      </c>
      <c r="BD12" s="14">
        <v>35120</v>
      </c>
      <c r="BE12" s="14">
        <v>35267</v>
      </c>
      <c r="BF12" s="14">
        <v>35338</v>
      </c>
      <c r="BG12" s="14">
        <v>35296</v>
      </c>
      <c r="BH12" s="14">
        <v>35377</v>
      </c>
      <c r="BI12" s="14">
        <v>35362</v>
      </c>
      <c r="BJ12" s="14">
        <v>35461</v>
      </c>
      <c r="BK12" s="14">
        <v>35429</v>
      </c>
      <c r="BL12" s="14">
        <v>35407</v>
      </c>
      <c r="BM12" s="14">
        <v>35587</v>
      </c>
      <c r="BN12" s="14">
        <v>35405</v>
      </c>
      <c r="BO12" s="14">
        <v>34993</v>
      </c>
      <c r="BP12" s="14">
        <v>35063</v>
      </c>
      <c r="BQ12" s="14">
        <v>35186</v>
      </c>
      <c r="BR12" s="14">
        <v>35320</v>
      </c>
      <c r="BS12" s="14">
        <v>35452</v>
      </c>
      <c r="BT12" s="14">
        <v>35563</v>
      </c>
      <c r="BU12" s="14">
        <v>35588</v>
      </c>
      <c r="BV12" s="14">
        <v>35601</v>
      </c>
      <c r="BW12" s="14">
        <v>35692</v>
      </c>
      <c r="BX12" s="14">
        <v>35673</v>
      </c>
      <c r="BY12" s="14">
        <v>35817</v>
      </c>
      <c r="BZ12" s="14">
        <v>35851</v>
      </c>
      <c r="CA12" s="14">
        <v>35606</v>
      </c>
      <c r="CB12" s="14">
        <v>35782</v>
      </c>
      <c r="CC12" s="14">
        <v>35960</v>
      </c>
      <c r="CD12" s="14">
        <v>35990</v>
      </c>
      <c r="CE12" s="14">
        <v>35918</v>
      </c>
      <c r="CF12" s="14">
        <v>35923</v>
      </c>
      <c r="CG12" s="14">
        <v>35862</v>
      </c>
      <c r="CH12" s="14">
        <v>35873</v>
      </c>
      <c r="CI12" s="14">
        <v>36084</v>
      </c>
      <c r="CJ12" s="14">
        <v>36298</v>
      </c>
      <c r="CK12" s="14">
        <v>36521</v>
      </c>
      <c r="CL12" s="14">
        <v>36509</v>
      </c>
      <c r="CM12" s="14">
        <v>35943</v>
      </c>
      <c r="CN12" s="14">
        <v>36308</v>
      </c>
      <c r="CO12" s="14">
        <v>36396</v>
      </c>
      <c r="CP12" s="14">
        <v>36376</v>
      </c>
      <c r="CQ12" s="14">
        <v>34926</v>
      </c>
      <c r="CR12" s="14">
        <v>34910</v>
      </c>
      <c r="CS12" s="14">
        <v>35034</v>
      </c>
      <c r="CT12" s="14">
        <v>35008</v>
      </c>
      <c r="CU12" s="14">
        <v>34930</v>
      </c>
      <c r="CV12" s="14">
        <v>35004</v>
      </c>
      <c r="CW12" s="14">
        <v>35160</v>
      </c>
      <c r="CX12" s="14">
        <v>35119</v>
      </c>
      <c r="CY12" s="14">
        <v>34511</v>
      </c>
      <c r="CZ12" s="14">
        <v>34641</v>
      </c>
      <c r="DA12" s="14">
        <v>34553</v>
      </c>
      <c r="DB12" s="14">
        <v>34595</v>
      </c>
      <c r="DC12" s="14">
        <v>34800</v>
      </c>
      <c r="DD12" s="14">
        <v>34891</v>
      </c>
      <c r="DE12" s="14">
        <v>34950</v>
      </c>
      <c r="DF12" s="14">
        <v>35297</v>
      </c>
      <c r="DG12" s="14">
        <v>35577</v>
      </c>
      <c r="DH12" s="14">
        <v>35745</v>
      </c>
      <c r="DI12" s="14">
        <v>35830</v>
      </c>
      <c r="DJ12" s="14">
        <v>35651</v>
      </c>
      <c r="DK12" s="14">
        <v>35043</v>
      </c>
      <c r="DL12" s="14">
        <v>35312</v>
      </c>
      <c r="DM12" s="14">
        <v>35430</v>
      </c>
      <c r="DN12" s="14">
        <v>35503</v>
      </c>
      <c r="DO12" s="14">
        <v>35575</v>
      </c>
      <c r="DP12" s="14">
        <v>35598</v>
      </c>
      <c r="DQ12" s="14">
        <v>35380</v>
      </c>
      <c r="DR12" s="14">
        <v>35741</v>
      </c>
      <c r="DS12" s="14">
        <v>36027</v>
      </c>
      <c r="DT12" s="14">
        <v>36211</v>
      </c>
      <c r="DU12" s="14">
        <v>36295</v>
      </c>
      <c r="DV12" s="14">
        <v>36217</v>
      </c>
      <c r="DW12" s="14">
        <v>35903</v>
      </c>
      <c r="DX12" s="14">
        <v>36267</v>
      </c>
      <c r="DY12" s="14">
        <v>36515</v>
      </c>
      <c r="DZ12" s="14">
        <v>36599</v>
      </c>
      <c r="EA12" s="14">
        <v>36634</v>
      </c>
      <c r="EB12" s="14">
        <v>36739</v>
      </c>
      <c r="EC12" s="14">
        <v>36780</v>
      </c>
      <c r="ED12" s="14">
        <v>37050</v>
      </c>
      <c r="EE12" s="14">
        <v>36905</v>
      </c>
      <c r="EF12" s="14">
        <v>36774</v>
      </c>
      <c r="EG12" s="14">
        <v>36862</v>
      </c>
      <c r="EH12" s="14">
        <v>36770</v>
      </c>
      <c r="EI12" s="24">
        <v>36232</v>
      </c>
      <c r="EJ12" s="14">
        <v>36619</v>
      </c>
      <c r="EK12" s="14">
        <v>36565</v>
      </c>
      <c r="EL12" s="14">
        <v>36625</v>
      </c>
      <c r="EM12" s="28">
        <v>36504</v>
      </c>
    </row>
    <row r="13" spans="1:143" x14ac:dyDescent="0.4">
      <c r="A13" s="20" t="s">
        <v>13</v>
      </c>
      <c r="B13" s="24">
        <v>47989</v>
      </c>
      <c r="C13" s="24">
        <v>48102</v>
      </c>
      <c r="D13" s="24">
        <v>48176</v>
      </c>
      <c r="E13" s="24">
        <v>48256</v>
      </c>
      <c r="F13" s="24">
        <v>48303</v>
      </c>
      <c r="G13" s="24">
        <v>48073</v>
      </c>
      <c r="H13" s="24">
        <v>47920</v>
      </c>
      <c r="I13" s="24">
        <v>48075</v>
      </c>
      <c r="J13" s="24">
        <v>48102</v>
      </c>
      <c r="K13" s="24">
        <v>48138</v>
      </c>
      <c r="L13" s="24">
        <v>48144</v>
      </c>
      <c r="M13" s="24">
        <v>48187</v>
      </c>
      <c r="N13" s="24">
        <v>47770</v>
      </c>
      <c r="O13" s="24">
        <v>47829</v>
      </c>
      <c r="P13" s="24">
        <v>48078</v>
      </c>
      <c r="Q13" s="24">
        <v>48183</v>
      </c>
      <c r="R13" s="24">
        <v>47662</v>
      </c>
      <c r="S13" s="24">
        <v>47042</v>
      </c>
      <c r="T13" s="24">
        <v>47067</v>
      </c>
      <c r="U13" s="24">
        <v>47270</v>
      </c>
      <c r="V13" s="24">
        <v>47051</v>
      </c>
      <c r="W13" s="24">
        <v>47129</v>
      </c>
      <c r="X13" s="24">
        <v>46899</v>
      </c>
      <c r="Y13" s="24">
        <v>47082</v>
      </c>
      <c r="Z13" s="24">
        <v>47212</v>
      </c>
      <c r="AA13" s="24">
        <v>47157</v>
      </c>
      <c r="AB13" s="24">
        <v>47240</v>
      </c>
      <c r="AC13" s="24">
        <v>47338</v>
      </c>
      <c r="AD13" s="24">
        <v>47379</v>
      </c>
      <c r="AE13" s="14">
        <v>47074</v>
      </c>
      <c r="AF13" s="14">
        <v>47620</v>
      </c>
      <c r="AG13" s="14">
        <v>47619</v>
      </c>
      <c r="AH13" s="14">
        <v>47910</v>
      </c>
      <c r="AI13" s="14">
        <v>47455</v>
      </c>
      <c r="AJ13" s="14">
        <v>47607</v>
      </c>
      <c r="AK13" s="14">
        <v>47705</v>
      </c>
      <c r="AL13" s="14">
        <v>47619</v>
      </c>
      <c r="AM13" s="14">
        <v>47682</v>
      </c>
      <c r="AN13" s="14">
        <v>48521</v>
      </c>
      <c r="AO13" s="14">
        <v>48557</v>
      </c>
      <c r="AP13" s="14">
        <v>48605</v>
      </c>
      <c r="AQ13" s="14">
        <v>48172</v>
      </c>
      <c r="AR13" s="14">
        <v>48109</v>
      </c>
      <c r="AS13" s="14">
        <v>48067</v>
      </c>
      <c r="AT13" s="14">
        <v>48091</v>
      </c>
      <c r="AU13" s="14">
        <v>48169</v>
      </c>
      <c r="AV13" s="14">
        <v>48177</v>
      </c>
      <c r="AW13" s="14">
        <v>48113</v>
      </c>
      <c r="AX13" s="14">
        <v>48155</v>
      </c>
      <c r="AY13" s="14">
        <v>48154</v>
      </c>
      <c r="AZ13" s="14">
        <v>48141</v>
      </c>
      <c r="BA13" s="14">
        <v>48319</v>
      </c>
      <c r="BB13" s="14">
        <v>48341</v>
      </c>
      <c r="BC13" s="14">
        <v>47704</v>
      </c>
      <c r="BD13" s="14">
        <v>47748</v>
      </c>
      <c r="BE13" s="14">
        <v>47919</v>
      </c>
      <c r="BF13" s="14">
        <v>48072</v>
      </c>
      <c r="BG13" s="14">
        <v>48200</v>
      </c>
      <c r="BH13" s="14">
        <v>48281</v>
      </c>
      <c r="BI13" s="14">
        <v>48220</v>
      </c>
      <c r="BJ13" s="14">
        <v>48207</v>
      </c>
      <c r="BK13" s="14">
        <v>48244</v>
      </c>
      <c r="BL13" s="14">
        <v>48320</v>
      </c>
      <c r="BM13" s="14">
        <v>48437</v>
      </c>
      <c r="BN13" s="14">
        <v>48467</v>
      </c>
      <c r="BO13" s="14">
        <v>48054</v>
      </c>
      <c r="BP13" s="14">
        <v>47824</v>
      </c>
      <c r="BQ13" s="14">
        <v>48034</v>
      </c>
      <c r="BR13" s="14">
        <v>48175</v>
      </c>
      <c r="BS13" s="14">
        <v>48277</v>
      </c>
      <c r="BT13" s="14">
        <v>48449</v>
      </c>
      <c r="BU13" s="14">
        <v>48423</v>
      </c>
      <c r="BV13" s="14">
        <v>48522</v>
      </c>
      <c r="BW13" s="14">
        <v>48685</v>
      </c>
      <c r="BX13" s="14">
        <v>48850</v>
      </c>
      <c r="BY13" s="14">
        <v>49028</v>
      </c>
      <c r="BZ13" s="14">
        <v>49135</v>
      </c>
      <c r="CA13" s="14">
        <v>48696</v>
      </c>
      <c r="CB13" s="14">
        <v>48882</v>
      </c>
      <c r="CC13" s="14">
        <v>48986</v>
      </c>
      <c r="CD13" s="14">
        <v>49085</v>
      </c>
      <c r="CE13" s="14">
        <v>49103</v>
      </c>
      <c r="CF13" s="14">
        <v>48995</v>
      </c>
      <c r="CG13" s="14">
        <v>48934</v>
      </c>
      <c r="CH13" s="14">
        <v>48769</v>
      </c>
      <c r="CI13" s="14">
        <v>48968</v>
      </c>
      <c r="CJ13" s="14">
        <v>49099</v>
      </c>
      <c r="CK13" s="14">
        <v>49243</v>
      </c>
      <c r="CL13" s="14">
        <v>49075</v>
      </c>
      <c r="CM13" s="14">
        <v>48511</v>
      </c>
      <c r="CN13" s="14">
        <v>49117</v>
      </c>
      <c r="CO13" s="14">
        <v>52918</v>
      </c>
      <c r="CP13" s="14">
        <v>53295</v>
      </c>
      <c r="CQ13" s="14">
        <v>51199</v>
      </c>
      <c r="CR13" s="14">
        <v>48981</v>
      </c>
      <c r="CS13" s="14">
        <v>49066</v>
      </c>
      <c r="CT13" s="14">
        <v>51617</v>
      </c>
      <c r="CU13" s="14">
        <v>49589</v>
      </c>
      <c r="CV13" s="14">
        <v>49568</v>
      </c>
      <c r="CW13" s="14">
        <v>49704</v>
      </c>
      <c r="CX13" s="14">
        <v>49691</v>
      </c>
      <c r="CY13" s="14">
        <v>49291</v>
      </c>
      <c r="CZ13" s="14">
        <v>49210</v>
      </c>
      <c r="DA13" s="14">
        <v>49185</v>
      </c>
      <c r="DB13" s="14">
        <v>49316</v>
      </c>
      <c r="DC13" s="14">
        <v>49350</v>
      </c>
      <c r="DD13" s="14">
        <v>49364</v>
      </c>
      <c r="DE13" s="14">
        <v>49337</v>
      </c>
      <c r="DF13" s="14">
        <v>49010</v>
      </c>
      <c r="DG13" s="14">
        <v>48981</v>
      </c>
      <c r="DH13" s="14">
        <v>49124</v>
      </c>
      <c r="DI13" s="14">
        <v>49196</v>
      </c>
      <c r="DJ13" s="14">
        <v>49064</v>
      </c>
      <c r="DK13" s="14">
        <v>48464</v>
      </c>
      <c r="DL13" s="14">
        <v>48157</v>
      </c>
      <c r="DM13" s="14">
        <v>48043</v>
      </c>
      <c r="DN13" s="14">
        <v>48227</v>
      </c>
      <c r="DO13" s="14">
        <v>48337</v>
      </c>
      <c r="DP13" s="14">
        <v>48494</v>
      </c>
      <c r="DQ13" s="14">
        <v>48589</v>
      </c>
      <c r="DR13" s="14">
        <v>48631</v>
      </c>
      <c r="DS13" s="14">
        <v>48760</v>
      </c>
      <c r="DT13" s="14">
        <v>48822</v>
      </c>
      <c r="DU13" s="14">
        <v>48966</v>
      </c>
      <c r="DV13" s="14">
        <v>48893</v>
      </c>
      <c r="DW13" s="14">
        <v>48232</v>
      </c>
      <c r="DX13" s="14">
        <v>48833</v>
      </c>
      <c r="DY13" s="14">
        <v>49062</v>
      </c>
      <c r="DZ13" s="14">
        <v>49227</v>
      </c>
      <c r="EA13" s="14">
        <v>49270</v>
      </c>
      <c r="EB13" s="14">
        <v>49398</v>
      </c>
      <c r="EC13" s="14">
        <v>49462</v>
      </c>
      <c r="ED13" s="14">
        <v>49651</v>
      </c>
      <c r="EE13" s="14">
        <v>49529</v>
      </c>
      <c r="EF13" s="14">
        <v>49695</v>
      </c>
      <c r="EG13" s="14">
        <v>49846</v>
      </c>
      <c r="EH13" s="14">
        <v>49869</v>
      </c>
      <c r="EI13" s="24">
        <v>49273</v>
      </c>
      <c r="EJ13" s="14">
        <v>49688</v>
      </c>
      <c r="EK13" s="14">
        <v>49975</v>
      </c>
      <c r="EL13" s="14">
        <v>50194</v>
      </c>
      <c r="EM13" s="28">
        <v>50383</v>
      </c>
    </row>
    <row r="14" spans="1:143" x14ac:dyDescent="0.4">
      <c r="A14" s="20" t="s">
        <v>14</v>
      </c>
      <c r="B14" s="24">
        <v>36161</v>
      </c>
      <c r="C14" s="24">
        <v>36206</v>
      </c>
      <c r="D14" s="24">
        <v>36414</v>
      </c>
      <c r="E14" s="24">
        <v>36562</v>
      </c>
      <c r="F14" s="24">
        <v>36686</v>
      </c>
      <c r="G14" s="24">
        <v>36542</v>
      </c>
      <c r="H14" s="24">
        <v>36563</v>
      </c>
      <c r="I14" s="24">
        <v>36657</v>
      </c>
      <c r="J14" s="24">
        <v>36627</v>
      </c>
      <c r="K14" s="24">
        <v>36556</v>
      </c>
      <c r="L14" s="24">
        <v>36628</v>
      </c>
      <c r="M14" s="24">
        <v>36737</v>
      </c>
      <c r="N14" s="24">
        <v>36609</v>
      </c>
      <c r="O14" s="24">
        <v>36646</v>
      </c>
      <c r="P14" s="24">
        <v>36839</v>
      </c>
      <c r="Q14" s="24">
        <v>36971</v>
      </c>
      <c r="R14" s="24">
        <v>36995</v>
      </c>
      <c r="S14" s="24">
        <v>36721</v>
      </c>
      <c r="T14" s="24">
        <v>36750</v>
      </c>
      <c r="U14" s="24">
        <v>36880</v>
      </c>
      <c r="V14" s="24">
        <v>36762</v>
      </c>
      <c r="W14" s="24">
        <v>36763</v>
      </c>
      <c r="X14" s="24">
        <v>36782</v>
      </c>
      <c r="Y14" s="24">
        <v>36719</v>
      </c>
      <c r="Z14" s="24">
        <v>36839</v>
      </c>
      <c r="AA14" s="24">
        <v>36848</v>
      </c>
      <c r="AB14" s="24">
        <v>36955</v>
      </c>
      <c r="AC14" s="24">
        <v>37088</v>
      </c>
      <c r="AD14" s="24">
        <v>37294</v>
      </c>
      <c r="AE14" s="14">
        <v>37114</v>
      </c>
      <c r="AF14" s="14">
        <v>37471</v>
      </c>
      <c r="AG14" s="14">
        <v>37543</v>
      </c>
      <c r="AH14" s="14">
        <v>37684</v>
      </c>
      <c r="AI14" s="14">
        <v>37574</v>
      </c>
      <c r="AJ14" s="14">
        <v>37887</v>
      </c>
      <c r="AK14" s="14">
        <v>37988</v>
      </c>
      <c r="AL14" s="14">
        <v>38041</v>
      </c>
      <c r="AM14" s="14">
        <v>38173</v>
      </c>
      <c r="AN14" s="14">
        <v>39309</v>
      </c>
      <c r="AO14" s="14">
        <v>39567</v>
      </c>
      <c r="AP14" s="14">
        <v>39261</v>
      </c>
      <c r="AQ14" s="14">
        <v>39195</v>
      </c>
      <c r="AR14" s="14">
        <v>39515</v>
      </c>
      <c r="AS14" s="14">
        <v>39680</v>
      </c>
      <c r="AT14" s="14">
        <v>39781</v>
      </c>
      <c r="AU14" s="14">
        <v>39934</v>
      </c>
      <c r="AV14" s="14">
        <v>40047</v>
      </c>
      <c r="AW14" s="14">
        <v>40212</v>
      </c>
      <c r="AX14" s="14">
        <v>40376</v>
      </c>
      <c r="AY14" s="14">
        <v>40556</v>
      </c>
      <c r="AZ14" s="14">
        <v>40680</v>
      </c>
      <c r="BA14" s="14">
        <v>40882</v>
      </c>
      <c r="BB14" s="14">
        <v>40837</v>
      </c>
      <c r="BC14" s="14">
        <v>40625</v>
      </c>
      <c r="BD14" s="14">
        <v>40611</v>
      </c>
      <c r="BE14" s="14">
        <v>40717</v>
      </c>
      <c r="BF14" s="14">
        <v>40815</v>
      </c>
      <c r="BG14" s="14">
        <v>40942</v>
      </c>
      <c r="BH14" s="14">
        <v>41035</v>
      </c>
      <c r="BI14" s="14">
        <v>41141</v>
      </c>
      <c r="BJ14" s="14">
        <v>41263</v>
      </c>
      <c r="BK14" s="14">
        <v>41252</v>
      </c>
      <c r="BL14" s="14">
        <v>41227</v>
      </c>
      <c r="BM14" s="14">
        <v>41408</v>
      </c>
      <c r="BN14" s="14">
        <v>41430</v>
      </c>
      <c r="BO14" s="14">
        <v>41050</v>
      </c>
      <c r="BP14" s="14">
        <v>41115</v>
      </c>
      <c r="BQ14" s="14">
        <v>41327</v>
      </c>
      <c r="BR14" s="14">
        <v>41386</v>
      </c>
      <c r="BS14" s="14">
        <v>41513</v>
      </c>
      <c r="BT14" s="14">
        <v>41652</v>
      </c>
      <c r="BU14" s="14">
        <v>40735</v>
      </c>
      <c r="BV14" s="14">
        <v>40955</v>
      </c>
      <c r="BW14" s="14">
        <v>40801</v>
      </c>
      <c r="BX14" s="14">
        <v>40782</v>
      </c>
      <c r="BY14" s="14">
        <v>40875</v>
      </c>
      <c r="BZ14" s="14">
        <v>41035</v>
      </c>
      <c r="CA14" s="14">
        <v>41479</v>
      </c>
      <c r="CB14" s="14">
        <v>41620</v>
      </c>
      <c r="CC14" s="14">
        <v>41597</v>
      </c>
      <c r="CD14" s="14">
        <v>41741</v>
      </c>
      <c r="CE14" s="14">
        <v>41843</v>
      </c>
      <c r="CF14" s="14">
        <v>41902</v>
      </c>
      <c r="CG14" s="14">
        <v>42470</v>
      </c>
      <c r="CH14" s="14">
        <v>42577</v>
      </c>
      <c r="CI14" s="14">
        <v>42530</v>
      </c>
      <c r="CJ14" s="14">
        <v>42745</v>
      </c>
      <c r="CK14" s="14">
        <v>43174</v>
      </c>
      <c r="CL14" s="14">
        <v>43522</v>
      </c>
      <c r="CM14" s="14">
        <v>43153</v>
      </c>
      <c r="CN14" s="14">
        <v>44057</v>
      </c>
      <c r="CO14" s="14">
        <v>44494</v>
      </c>
      <c r="CP14" s="14">
        <v>44795</v>
      </c>
      <c r="CQ14" s="14">
        <v>43647</v>
      </c>
      <c r="CR14" s="14">
        <v>43743</v>
      </c>
      <c r="CS14" s="14">
        <v>44149</v>
      </c>
      <c r="CT14" s="14">
        <v>43947</v>
      </c>
      <c r="CU14" s="14">
        <v>43882</v>
      </c>
      <c r="CV14" s="14">
        <v>43979</v>
      </c>
      <c r="CW14" s="14">
        <v>44016</v>
      </c>
      <c r="CX14" s="14">
        <v>44068</v>
      </c>
      <c r="CY14" s="14">
        <v>43849</v>
      </c>
      <c r="CZ14" s="14">
        <v>43695</v>
      </c>
      <c r="DA14" s="14">
        <v>43830</v>
      </c>
      <c r="DB14" s="14">
        <v>43915</v>
      </c>
      <c r="DC14" s="14">
        <v>43881</v>
      </c>
      <c r="DD14" s="14">
        <v>43997</v>
      </c>
      <c r="DE14" s="14">
        <v>43928</v>
      </c>
      <c r="DF14" s="14">
        <v>43926</v>
      </c>
      <c r="DG14" s="14">
        <v>43883</v>
      </c>
      <c r="DH14" s="14">
        <v>44028</v>
      </c>
      <c r="DI14" s="14">
        <v>44507</v>
      </c>
      <c r="DJ14" s="14">
        <v>45100</v>
      </c>
      <c r="DK14" s="14">
        <v>44963</v>
      </c>
      <c r="DL14" s="14">
        <v>45422</v>
      </c>
      <c r="DM14" s="14">
        <v>45636</v>
      </c>
      <c r="DN14" s="14">
        <v>45706</v>
      </c>
      <c r="DO14" s="14">
        <v>45836</v>
      </c>
      <c r="DP14" s="14">
        <v>45972</v>
      </c>
      <c r="DQ14" s="14">
        <v>46332</v>
      </c>
      <c r="DR14" s="14">
        <v>46402</v>
      </c>
      <c r="DS14" s="14">
        <v>46465</v>
      </c>
      <c r="DT14" s="14">
        <v>46686</v>
      </c>
      <c r="DU14" s="14">
        <v>46844</v>
      </c>
      <c r="DV14" s="14">
        <v>46968</v>
      </c>
      <c r="DW14" s="14">
        <v>46756</v>
      </c>
      <c r="DX14" s="14">
        <v>46940</v>
      </c>
      <c r="DY14" s="14">
        <v>47072</v>
      </c>
      <c r="DZ14" s="14">
        <v>47308</v>
      </c>
      <c r="EA14" s="14">
        <v>47405</v>
      </c>
      <c r="EB14" s="14">
        <v>47638</v>
      </c>
      <c r="EC14" s="14">
        <v>47712</v>
      </c>
      <c r="ED14" s="14">
        <v>47761</v>
      </c>
      <c r="EE14" s="14">
        <v>47842</v>
      </c>
      <c r="EF14" s="14">
        <v>47862</v>
      </c>
      <c r="EG14" s="14">
        <v>48530</v>
      </c>
      <c r="EH14" s="14">
        <v>48330</v>
      </c>
      <c r="EI14" s="24">
        <v>47852</v>
      </c>
      <c r="EJ14" s="14">
        <v>47859</v>
      </c>
      <c r="EK14" s="14">
        <v>47977</v>
      </c>
      <c r="EL14" s="14">
        <v>48199</v>
      </c>
      <c r="EM14" s="28">
        <v>47361</v>
      </c>
    </row>
    <row r="15" spans="1:143" x14ac:dyDescent="0.4">
      <c r="A15" s="21" t="s">
        <v>15</v>
      </c>
      <c r="B15" s="25">
        <v>20999</v>
      </c>
      <c r="C15" s="25">
        <v>21052</v>
      </c>
      <c r="D15" s="25">
        <v>21109</v>
      </c>
      <c r="E15" s="25">
        <v>21143</v>
      </c>
      <c r="F15" s="25">
        <v>21196</v>
      </c>
      <c r="G15" s="25">
        <v>21050</v>
      </c>
      <c r="H15" s="25">
        <v>20912</v>
      </c>
      <c r="I15" s="25">
        <v>20927</v>
      </c>
      <c r="J15" s="25">
        <v>20947</v>
      </c>
      <c r="K15" s="25">
        <v>20922</v>
      </c>
      <c r="L15" s="25">
        <v>20946</v>
      </c>
      <c r="M15" s="25">
        <v>20978</v>
      </c>
      <c r="N15" s="25">
        <v>20848</v>
      </c>
      <c r="O15" s="25">
        <v>20908</v>
      </c>
      <c r="P15" s="25">
        <v>20982</v>
      </c>
      <c r="Q15" s="25">
        <v>20961</v>
      </c>
      <c r="R15" s="25">
        <v>20831</v>
      </c>
      <c r="S15" s="25">
        <v>20588</v>
      </c>
      <c r="T15" s="25">
        <v>20526</v>
      </c>
      <c r="U15" s="25">
        <v>20515</v>
      </c>
      <c r="V15" s="25">
        <v>20408</v>
      </c>
      <c r="W15" s="25">
        <v>20320</v>
      </c>
      <c r="X15" s="25">
        <v>20383</v>
      </c>
      <c r="Y15" s="25">
        <v>20379</v>
      </c>
      <c r="Z15" s="25">
        <v>20427</v>
      </c>
      <c r="AA15" s="25">
        <v>20433</v>
      </c>
      <c r="AB15" s="25">
        <v>20457</v>
      </c>
      <c r="AC15" s="25">
        <v>20488</v>
      </c>
      <c r="AD15" s="25">
        <v>20464</v>
      </c>
      <c r="AE15" s="14">
        <v>20100</v>
      </c>
      <c r="AF15" s="14">
        <v>20089</v>
      </c>
      <c r="AG15" s="14">
        <v>20455</v>
      </c>
      <c r="AH15" s="14">
        <v>20368</v>
      </c>
      <c r="AI15" s="14">
        <v>20289</v>
      </c>
      <c r="AJ15" s="14">
        <v>20365</v>
      </c>
      <c r="AK15" s="14">
        <v>20367</v>
      </c>
      <c r="AL15" s="14">
        <v>20358</v>
      </c>
      <c r="AM15" s="14">
        <v>20520</v>
      </c>
      <c r="AN15" s="14">
        <v>20828</v>
      </c>
      <c r="AO15" s="14">
        <v>20868</v>
      </c>
      <c r="AP15" s="14">
        <v>20765</v>
      </c>
      <c r="AQ15" s="14">
        <v>20451</v>
      </c>
      <c r="AR15" s="14">
        <v>20475</v>
      </c>
      <c r="AS15" s="14">
        <v>20756</v>
      </c>
      <c r="AT15" s="14">
        <v>20689</v>
      </c>
      <c r="AU15" s="14">
        <v>20638</v>
      </c>
      <c r="AV15" s="14">
        <v>21003</v>
      </c>
      <c r="AW15" s="14">
        <v>21158</v>
      </c>
      <c r="AX15" s="14">
        <v>21152</v>
      </c>
      <c r="AY15" s="14">
        <v>21348</v>
      </c>
      <c r="AZ15" s="14">
        <v>21458</v>
      </c>
      <c r="BA15" s="14">
        <v>21495</v>
      </c>
      <c r="BB15" s="14">
        <v>21378</v>
      </c>
      <c r="BC15" s="14">
        <v>21116</v>
      </c>
      <c r="BD15" s="14">
        <v>21312</v>
      </c>
      <c r="BE15" s="14">
        <v>21378</v>
      </c>
      <c r="BF15" s="14">
        <v>21417</v>
      </c>
      <c r="BG15" s="14">
        <v>21549</v>
      </c>
      <c r="BH15" s="14">
        <v>21623</v>
      </c>
      <c r="BI15" s="14">
        <v>21536</v>
      </c>
      <c r="BJ15" s="14">
        <v>21515</v>
      </c>
      <c r="BK15" s="14">
        <v>21745</v>
      </c>
      <c r="BL15" s="14">
        <v>21795</v>
      </c>
      <c r="BM15" s="14">
        <v>21746</v>
      </c>
      <c r="BN15" s="14">
        <v>21701</v>
      </c>
      <c r="BO15" s="14">
        <v>21507</v>
      </c>
      <c r="BP15" s="14">
        <v>21503</v>
      </c>
      <c r="BQ15" s="14">
        <v>21721</v>
      </c>
      <c r="BR15" s="14">
        <v>21675</v>
      </c>
      <c r="BS15" s="14">
        <v>21712</v>
      </c>
      <c r="BT15" s="14">
        <v>21731</v>
      </c>
      <c r="BU15" s="14">
        <v>21785</v>
      </c>
      <c r="BV15" s="14">
        <v>21842</v>
      </c>
      <c r="BW15" s="14">
        <v>22043</v>
      </c>
      <c r="BX15" s="14">
        <v>22044</v>
      </c>
      <c r="BY15" s="14">
        <v>22141</v>
      </c>
      <c r="BZ15" s="14">
        <v>22032</v>
      </c>
      <c r="CA15" s="14">
        <v>21914</v>
      </c>
      <c r="CB15" s="14">
        <v>21931</v>
      </c>
      <c r="CC15" s="14">
        <v>21973</v>
      </c>
      <c r="CD15" s="14">
        <v>21876</v>
      </c>
      <c r="CE15" s="14">
        <v>21677</v>
      </c>
      <c r="CF15" s="14">
        <v>21568</v>
      </c>
      <c r="CG15" s="14">
        <v>21438</v>
      </c>
      <c r="CH15" s="14">
        <v>20900</v>
      </c>
      <c r="CI15" s="14">
        <v>21135</v>
      </c>
      <c r="CJ15" s="14">
        <v>21331</v>
      </c>
      <c r="CK15" s="14">
        <v>21475</v>
      </c>
      <c r="CL15" s="14">
        <v>21535</v>
      </c>
      <c r="CM15" s="14">
        <v>21190</v>
      </c>
      <c r="CN15" s="14">
        <v>21517</v>
      </c>
      <c r="CO15" s="14">
        <v>22690</v>
      </c>
      <c r="CP15" s="14">
        <v>21957</v>
      </c>
      <c r="CQ15" s="14">
        <v>21293</v>
      </c>
      <c r="CR15" s="14">
        <v>21307</v>
      </c>
      <c r="CS15" s="14">
        <v>21362</v>
      </c>
      <c r="CT15" s="14">
        <v>21152</v>
      </c>
      <c r="CU15" s="14">
        <v>21306</v>
      </c>
      <c r="CV15" s="14">
        <v>21299</v>
      </c>
      <c r="CW15" s="14">
        <v>21408</v>
      </c>
      <c r="CX15" s="14">
        <v>21466</v>
      </c>
      <c r="CY15" s="14">
        <v>21205</v>
      </c>
      <c r="CZ15" s="14">
        <v>21272</v>
      </c>
      <c r="DA15" s="14">
        <v>21269</v>
      </c>
      <c r="DB15" s="14">
        <v>21207</v>
      </c>
      <c r="DC15" s="14">
        <v>21260</v>
      </c>
      <c r="DD15" s="14">
        <v>21273</v>
      </c>
      <c r="DE15" s="14">
        <v>21203</v>
      </c>
      <c r="DF15" s="14">
        <v>21055</v>
      </c>
      <c r="DG15" s="14">
        <v>21197</v>
      </c>
      <c r="DH15" s="14">
        <v>21440</v>
      </c>
      <c r="DI15" s="14">
        <v>21569</v>
      </c>
      <c r="DJ15" s="14">
        <v>21462</v>
      </c>
      <c r="DK15" s="14">
        <v>21279</v>
      </c>
      <c r="DL15" s="14">
        <v>21370</v>
      </c>
      <c r="DM15" s="14">
        <v>21476</v>
      </c>
      <c r="DN15" s="14">
        <v>21588</v>
      </c>
      <c r="DO15" s="14">
        <v>21672</v>
      </c>
      <c r="DP15" s="14">
        <v>21772</v>
      </c>
      <c r="DQ15" s="14">
        <v>21844</v>
      </c>
      <c r="DR15" s="14">
        <v>21870</v>
      </c>
      <c r="DS15" s="14">
        <v>21985</v>
      </c>
      <c r="DT15" s="14">
        <v>22025</v>
      </c>
      <c r="DU15" s="14">
        <v>22117</v>
      </c>
      <c r="DV15" s="14">
        <v>21961</v>
      </c>
      <c r="DW15" s="14">
        <v>21543</v>
      </c>
      <c r="DX15" s="14">
        <v>21882</v>
      </c>
      <c r="DY15" s="14">
        <v>21967</v>
      </c>
      <c r="DZ15" s="14">
        <v>22000</v>
      </c>
      <c r="EA15" s="14">
        <v>22028</v>
      </c>
      <c r="EB15" s="14">
        <v>22086</v>
      </c>
      <c r="EC15" s="14">
        <v>22098</v>
      </c>
      <c r="ED15" s="14">
        <v>22078</v>
      </c>
      <c r="EE15" s="14">
        <v>22079</v>
      </c>
      <c r="EF15" s="14">
        <v>22199</v>
      </c>
      <c r="EG15" s="14">
        <v>22620</v>
      </c>
      <c r="EH15" s="14">
        <v>22419</v>
      </c>
      <c r="EI15" s="24">
        <v>22223</v>
      </c>
      <c r="EJ15" s="14">
        <v>22561</v>
      </c>
      <c r="EK15" s="14">
        <v>22774</v>
      </c>
      <c r="EL15" s="14">
        <v>24220</v>
      </c>
      <c r="EM15" s="28">
        <v>23158</v>
      </c>
    </row>
    <row r="16" spans="1:143" x14ac:dyDescent="0.4">
      <c r="A16" s="21" t="s">
        <v>18</v>
      </c>
      <c r="B16" s="25">
        <v>82460</v>
      </c>
      <c r="C16" s="25">
        <v>82671</v>
      </c>
      <c r="D16" s="25">
        <v>82522</v>
      </c>
      <c r="E16" s="25">
        <v>82624</v>
      </c>
      <c r="F16" s="25">
        <v>83007</v>
      </c>
      <c r="G16" s="25">
        <v>82061</v>
      </c>
      <c r="H16" s="25">
        <v>81908</v>
      </c>
      <c r="I16" s="25">
        <v>82155</v>
      </c>
      <c r="J16" s="25">
        <v>82833</v>
      </c>
      <c r="K16" s="25">
        <v>82771</v>
      </c>
      <c r="L16" s="25">
        <v>82886</v>
      </c>
      <c r="M16" s="25">
        <v>83298</v>
      </c>
      <c r="N16" s="25">
        <v>82595</v>
      </c>
      <c r="O16" s="25">
        <v>82927</v>
      </c>
      <c r="P16" s="25">
        <v>84262</v>
      </c>
      <c r="Q16" s="25">
        <v>83953</v>
      </c>
      <c r="R16" s="25">
        <v>83848</v>
      </c>
      <c r="S16" s="25">
        <v>85584</v>
      </c>
      <c r="T16" s="25">
        <v>86519</v>
      </c>
      <c r="U16" s="25">
        <v>86976</v>
      </c>
      <c r="V16" s="25">
        <v>86798</v>
      </c>
      <c r="W16" s="25">
        <v>87893</v>
      </c>
      <c r="X16" s="25">
        <v>88075</v>
      </c>
      <c r="Y16" s="25">
        <v>88795</v>
      </c>
      <c r="Z16" s="25">
        <v>89178</v>
      </c>
      <c r="AA16" s="25">
        <v>89415</v>
      </c>
      <c r="AB16" s="25">
        <v>89685</v>
      </c>
      <c r="AC16" s="25">
        <v>89786</v>
      </c>
      <c r="AD16" s="25">
        <v>90430</v>
      </c>
      <c r="AE16" s="14">
        <v>90422</v>
      </c>
      <c r="AF16" s="14">
        <v>90539</v>
      </c>
      <c r="AG16" s="14">
        <v>91092</v>
      </c>
      <c r="AH16" s="14">
        <v>93671</v>
      </c>
      <c r="AI16" s="14">
        <v>90158</v>
      </c>
      <c r="AJ16" s="14">
        <v>91019</v>
      </c>
      <c r="AK16" s="14">
        <v>91160</v>
      </c>
      <c r="AL16" s="14">
        <v>90325</v>
      </c>
      <c r="AM16" s="14">
        <v>90541</v>
      </c>
      <c r="AN16" s="14">
        <v>91592</v>
      </c>
      <c r="AO16" s="14">
        <v>92133</v>
      </c>
      <c r="AP16" s="14">
        <v>92363</v>
      </c>
      <c r="AQ16" s="14">
        <v>92201</v>
      </c>
      <c r="AR16" s="14">
        <v>91505</v>
      </c>
      <c r="AS16" s="14">
        <v>91384</v>
      </c>
      <c r="AT16" s="14">
        <v>91509</v>
      </c>
      <c r="AU16" s="14">
        <v>92004</v>
      </c>
      <c r="AV16" s="14">
        <v>92307</v>
      </c>
      <c r="AW16" s="14">
        <v>92343</v>
      </c>
      <c r="AX16" s="14">
        <v>92291</v>
      </c>
      <c r="AY16" s="14">
        <v>92479</v>
      </c>
      <c r="AZ16" s="14">
        <v>93300</v>
      </c>
      <c r="BA16" s="14">
        <v>93562</v>
      </c>
      <c r="BB16" s="14">
        <v>93466</v>
      </c>
      <c r="BC16" s="14">
        <v>92575</v>
      </c>
      <c r="BD16" s="14">
        <v>91767</v>
      </c>
      <c r="BE16" s="14">
        <v>91905</v>
      </c>
      <c r="BF16" s="14">
        <v>92387</v>
      </c>
      <c r="BG16" s="14">
        <v>92618</v>
      </c>
      <c r="BH16" s="14">
        <v>92884</v>
      </c>
      <c r="BI16" s="14">
        <v>93049</v>
      </c>
      <c r="BJ16" s="14">
        <v>93399</v>
      </c>
      <c r="BK16" s="14">
        <v>93110</v>
      </c>
      <c r="BL16" s="14">
        <v>93784</v>
      </c>
      <c r="BM16" s="14">
        <v>94140</v>
      </c>
      <c r="BN16" s="14">
        <v>94429</v>
      </c>
      <c r="BO16" s="14">
        <v>93772</v>
      </c>
      <c r="BP16" s="14">
        <v>93423</v>
      </c>
      <c r="BQ16" s="14">
        <v>93340</v>
      </c>
      <c r="BR16" s="14">
        <v>93362</v>
      </c>
      <c r="BS16" s="14">
        <v>93687</v>
      </c>
      <c r="BT16" s="14">
        <v>93848</v>
      </c>
      <c r="BU16" s="14">
        <v>94087</v>
      </c>
      <c r="BV16" s="14">
        <v>94454</v>
      </c>
      <c r="BW16" s="14">
        <v>94621</v>
      </c>
      <c r="BX16" s="14">
        <v>95002</v>
      </c>
      <c r="BY16" s="14">
        <v>95123</v>
      </c>
      <c r="BZ16" s="14">
        <v>94845</v>
      </c>
      <c r="CA16" s="14">
        <v>94688</v>
      </c>
      <c r="CB16" s="14">
        <v>94685</v>
      </c>
      <c r="CC16" s="14">
        <v>95517</v>
      </c>
      <c r="CD16" s="14">
        <v>95603</v>
      </c>
      <c r="CE16" s="14">
        <v>95532</v>
      </c>
      <c r="CF16" s="14">
        <v>95417</v>
      </c>
      <c r="CG16" s="14">
        <v>95410</v>
      </c>
      <c r="CH16" s="14">
        <v>95514</v>
      </c>
      <c r="CI16" s="14">
        <v>95747</v>
      </c>
      <c r="CJ16" s="14">
        <v>95792</v>
      </c>
      <c r="CK16" s="14">
        <v>96250</v>
      </c>
      <c r="CL16" s="14">
        <v>96667</v>
      </c>
      <c r="CM16" s="14">
        <v>95780</v>
      </c>
      <c r="CN16" s="14">
        <v>98743</v>
      </c>
      <c r="CO16" s="14">
        <v>103006</v>
      </c>
      <c r="CP16" s="14">
        <v>96690</v>
      </c>
      <c r="CQ16" s="14">
        <v>95520</v>
      </c>
      <c r="CR16" s="14">
        <v>95599</v>
      </c>
      <c r="CS16" s="14">
        <v>95870</v>
      </c>
      <c r="CT16" s="14">
        <v>95893</v>
      </c>
      <c r="CU16" s="14">
        <v>95660</v>
      </c>
      <c r="CV16" s="14">
        <v>95911</v>
      </c>
      <c r="CW16" s="14">
        <v>96087</v>
      </c>
      <c r="CX16" s="14">
        <v>96279</v>
      </c>
      <c r="CY16" s="14">
        <v>95793</v>
      </c>
      <c r="CZ16" s="14">
        <v>95591</v>
      </c>
      <c r="DA16" s="14">
        <v>95865</v>
      </c>
      <c r="DB16" s="14">
        <v>96078</v>
      </c>
      <c r="DC16" s="14">
        <v>543021</v>
      </c>
      <c r="DD16" s="14">
        <v>543128</v>
      </c>
      <c r="DE16" s="14">
        <v>96340</v>
      </c>
      <c r="DF16" s="14">
        <v>96346</v>
      </c>
      <c r="DG16" s="14">
        <v>96514</v>
      </c>
      <c r="DH16" s="14">
        <v>96627</v>
      </c>
      <c r="DI16" s="14">
        <v>96903</v>
      </c>
      <c r="DJ16" s="14">
        <v>96901</v>
      </c>
      <c r="DK16" s="14">
        <v>95748</v>
      </c>
      <c r="DL16" s="14">
        <v>95660</v>
      </c>
      <c r="DM16" s="14">
        <v>95470</v>
      </c>
      <c r="DN16" s="14">
        <v>95893</v>
      </c>
      <c r="DO16" s="14">
        <v>95984</v>
      </c>
      <c r="DP16" s="14">
        <v>96122</v>
      </c>
      <c r="DQ16" s="14">
        <v>96509</v>
      </c>
      <c r="DR16" s="14">
        <v>96279</v>
      </c>
      <c r="DS16" s="14">
        <v>97955</v>
      </c>
      <c r="DT16" s="14">
        <v>98124</v>
      </c>
      <c r="DU16" s="14">
        <v>98318</v>
      </c>
      <c r="DV16" s="14">
        <v>97478</v>
      </c>
      <c r="DW16" s="14">
        <v>95540</v>
      </c>
      <c r="DX16" s="14">
        <v>97413</v>
      </c>
      <c r="DY16" s="14">
        <v>97642</v>
      </c>
      <c r="DZ16" s="14">
        <v>97750</v>
      </c>
      <c r="EA16" s="14">
        <v>97914</v>
      </c>
      <c r="EB16" s="14">
        <v>98133</v>
      </c>
      <c r="EC16" s="14">
        <v>98393</v>
      </c>
      <c r="ED16" s="14">
        <v>99466</v>
      </c>
      <c r="EE16" s="14">
        <v>98648</v>
      </c>
      <c r="EF16" s="14">
        <v>98857</v>
      </c>
      <c r="EG16" s="14">
        <v>96587</v>
      </c>
      <c r="EH16" s="14">
        <v>96506</v>
      </c>
      <c r="EI16" s="24">
        <v>95949</v>
      </c>
      <c r="EJ16" s="14">
        <v>96473</v>
      </c>
      <c r="EK16" s="14">
        <v>97019</v>
      </c>
      <c r="EL16" s="14">
        <v>101561</v>
      </c>
      <c r="EM16" s="28">
        <v>97617</v>
      </c>
    </row>
    <row r="17" spans="1:143" x14ac:dyDescent="0.4">
      <c r="A17" s="21" t="s">
        <v>19</v>
      </c>
      <c r="B17" s="25">
        <v>54271</v>
      </c>
      <c r="C17" s="25">
        <v>54378</v>
      </c>
      <c r="D17" s="25">
        <v>54493</v>
      </c>
      <c r="E17" s="25">
        <v>54648</v>
      </c>
      <c r="F17" s="25">
        <v>55268</v>
      </c>
      <c r="G17" s="25">
        <v>54898</v>
      </c>
      <c r="H17" s="25">
        <v>54753</v>
      </c>
      <c r="I17" s="25">
        <v>54953</v>
      </c>
      <c r="J17" s="25">
        <v>55037</v>
      </c>
      <c r="K17" s="25">
        <v>55066</v>
      </c>
      <c r="L17" s="25">
        <v>55159</v>
      </c>
      <c r="M17" s="25">
        <v>55219</v>
      </c>
      <c r="N17" s="25">
        <v>54702</v>
      </c>
      <c r="O17" s="25">
        <v>54989</v>
      </c>
      <c r="P17" s="25">
        <v>55334</v>
      </c>
      <c r="Q17" s="25">
        <v>55825</v>
      </c>
      <c r="R17" s="25">
        <v>56215</v>
      </c>
      <c r="S17" s="25">
        <v>55652</v>
      </c>
      <c r="T17" s="25">
        <v>55796</v>
      </c>
      <c r="U17" s="25">
        <v>56002</v>
      </c>
      <c r="V17" s="25">
        <v>55846</v>
      </c>
      <c r="W17" s="25">
        <v>55689</v>
      </c>
      <c r="X17" s="25">
        <v>55790</v>
      </c>
      <c r="Y17" s="25">
        <v>55613</v>
      </c>
      <c r="Z17" s="25">
        <v>55732</v>
      </c>
      <c r="AA17" s="25">
        <v>56318</v>
      </c>
      <c r="AB17" s="25">
        <v>56302</v>
      </c>
      <c r="AC17" s="25">
        <v>56669</v>
      </c>
      <c r="AD17" s="25">
        <v>56915</v>
      </c>
      <c r="AE17" s="14">
        <v>56198</v>
      </c>
      <c r="AF17" s="14">
        <v>56467</v>
      </c>
      <c r="AG17" s="14">
        <v>57574</v>
      </c>
      <c r="AH17" s="14">
        <v>58227</v>
      </c>
      <c r="AI17" s="14">
        <v>58186</v>
      </c>
      <c r="AJ17" s="14">
        <v>56956</v>
      </c>
      <c r="AK17" s="14">
        <v>56931</v>
      </c>
      <c r="AL17" s="14">
        <v>56750</v>
      </c>
      <c r="AM17" s="14">
        <v>56763</v>
      </c>
      <c r="AN17" s="14">
        <v>57563</v>
      </c>
      <c r="AO17" s="14">
        <v>57961</v>
      </c>
      <c r="AP17" s="14">
        <v>58060</v>
      </c>
      <c r="AQ17" s="14">
        <v>57460</v>
      </c>
      <c r="AR17" s="14">
        <v>57456</v>
      </c>
      <c r="AS17" s="14">
        <v>57878</v>
      </c>
      <c r="AT17" s="14">
        <v>58129</v>
      </c>
      <c r="AU17" s="14">
        <v>58414</v>
      </c>
      <c r="AV17" s="14">
        <v>58671</v>
      </c>
      <c r="AW17" s="14">
        <v>58739</v>
      </c>
      <c r="AX17" s="14">
        <v>58832</v>
      </c>
      <c r="AY17" s="14">
        <v>58871</v>
      </c>
      <c r="AZ17" s="14">
        <v>59778</v>
      </c>
      <c r="BA17" s="14">
        <v>59782</v>
      </c>
      <c r="BB17" s="14">
        <v>59719</v>
      </c>
      <c r="BC17" s="14">
        <v>59033</v>
      </c>
      <c r="BD17" s="14">
        <v>59500</v>
      </c>
      <c r="BE17" s="14">
        <v>59534</v>
      </c>
      <c r="BF17" s="14">
        <v>59727</v>
      </c>
      <c r="BG17" s="14">
        <v>59730</v>
      </c>
      <c r="BH17" s="14">
        <v>59809</v>
      </c>
      <c r="BI17" s="14">
        <v>59586</v>
      </c>
      <c r="BJ17" s="14">
        <v>59534</v>
      </c>
      <c r="BK17" s="14">
        <v>59844</v>
      </c>
      <c r="BL17" s="14">
        <v>60284</v>
      </c>
      <c r="BM17" s="14">
        <v>60272</v>
      </c>
      <c r="BN17" s="14">
        <v>60389</v>
      </c>
      <c r="BO17" s="14">
        <v>59485</v>
      </c>
      <c r="BP17" s="14">
        <v>59544</v>
      </c>
      <c r="BQ17" s="14">
        <v>59823</v>
      </c>
      <c r="BR17" s="14">
        <v>53031</v>
      </c>
      <c r="BS17" s="14">
        <v>53218</v>
      </c>
      <c r="BT17" s="14">
        <v>53226</v>
      </c>
      <c r="BU17" s="14">
        <v>53200</v>
      </c>
      <c r="BV17" s="14">
        <v>53272</v>
      </c>
      <c r="BW17" s="14">
        <v>53921</v>
      </c>
      <c r="BX17" s="14">
        <v>54241</v>
      </c>
      <c r="BY17" s="14">
        <v>54362</v>
      </c>
      <c r="BZ17" s="14">
        <v>54085</v>
      </c>
      <c r="CA17" s="14">
        <v>53682</v>
      </c>
      <c r="CB17" s="14">
        <v>53743</v>
      </c>
      <c r="CC17" s="14">
        <v>53718</v>
      </c>
      <c r="CD17" s="14">
        <v>53669</v>
      </c>
      <c r="CE17" s="14">
        <v>53654</v>
      </c>
      <c r="CF17" s="14">
        <v>53313</v>
      </c>
      <c r="CG17" s="14">
        <v>53249</v>
      </c>
      <c r="CH17" s="14">
        <v>53108</v>
      </c>
      <c r="CI17" s="14">
        <v>53747</v>
      </c>
      <c r="CJ17" s="14">
        <v>54054</v>
      </c>
      <c r="CK17" s="14">
        <v>54397</v>
      </c>
      <c r="CL17" s="14">
        <v>54024</v>
      </c>
      <c r="CM17" s="14">
        <v>53637</v>
      </c>
      <c r="CN17" s="14">
        <v>54476</v>
      </c>
      <c r="CO17" s="14">
        <v>59189</v>
      </c>
      <c r="CP17" s="14">
        <v>55563</v>
      </c>
      <c r="CQ17" s="14">
        <v>53787</v>
      </c>
      <c r="CR17" s="14">
        <v>53625</v>
      </c>
      <c r="CS17" s="14">
        <v>54704</v>
      </c>
      <c r="CT17" s="14">
        <v>54095</v>
      </c>
      <c r="CU17" s="14">
        <v>53577</v>
      </c>
      <c r="CV17" s="14">
        <v>53659</v>
      </c>
      <c r="CW17" s="14">
        <v>54033</v>
      </c>
      <c r="CX17" s="14">
        <v>54033</v>
      </c>
      <c r="CY17" s="14">
        <v>53386</v>
      </c>
      <c r="CZ17" s="14">
        <v>53595</v>
      </c>
      <c r="DA17" s="14">
        <v>53798</v>
      </c>
      <c r="DB17" s="14">
        <v>53891</v>
      </c>
      <c r="DC17" s="14">
        <v>60072</v>
      </c>
      <c r="DD17" s="14">
        <v>60380</v>
      </c>
      <c r="DE17" s="14">
        <v>53205</v>
      </c>
      <c r="DF17" s="14">
        <v>53087</v>
      </c>
      <c r="DG17" s="14">
        <v>53109</v>
      </c>
      <c r="DH17" s="14">
        <v>53423</v>
      </c>
      <c r="DI17" s="14">
        <v>53555</v>
      </c>
      <c r="DJ17" s="14">
        <v>53183</v>
      </c>
      <c r="DK17" s="14">
        <v>52639</v>
      </c>
      <c r="DL17" s="14">
        <v>52483</v>
      </c>
      <c r="DM17" s="14">
        <v>52264</v>
      </c>
      <c r="DN17" s="14">
        <v>52398</v>
      </c>
      <c r="DO17" s="14">
        <v>52299</v>
      </c>
      <c r="DP17" s="14">
        <v>52300</v>
      </c>
      <c r="DQ17" s="14">
        <v>52383</v>
      </c>
      <c r="DR17" s="14">
        <v>52332</v>
      </c>
      <c r="DS17" s="14">
        <v>53133</v>
      </c>
      <c r="DT17" s="14">
        <v>53338</v>
      </c>
      <c r="DU17" s="14">
        <v>53601</v>
      </c>
      <c r="DV17" s="14">
        <v>53497</v>
      </c>
      <c r="DW17" s="14">
        <v>52613</v>
      </c>
      <c r="DX17" s="14">
        <v>59809</v>
      </c>
      <c r="DY17" s="14">
        <v>59875</v>
      </c>
      <c r="DZ17" s="14">
        <v>59863</v>
      </c>
      <c r="EA17" s="14">
        <v>59958</v>
      </c>
      <c r="EB17" s="14">
        <v>59867</v>
      </c>
      <c r="EC17" s="14">
        <v>59944</v>
      </c>
      <c r="ED17" s="14">
        <v>59852</v>
      </c>
      <c r="EE17" s="14">
        <v>60002</v>
      </c>
      <c r="EF17" s="14">
        <v>60018</v>
      </c>
      <c r="EG17" s="14">
        <v>60381</v>
      </c>
      <c r="EH17" s="14">
        <v>60171</v>
      </c>
      <c r="EI17" s="24">
        <v>59519</v>
      </c>
      <c r="EJ17" s="14">
        <v>60213</v>
      </c>
      <c r="EK17" s="14">
        <v>60487</v>
      </c>
      <c r="EL17" s="14">
        <v>60561</v>
      </c>
      <c r="EM17" s="28">
        <v>60399</v>
      </c>
    </row>
    <row r="18" spans="1:143" x14ac:dyDescent="0.4">
      <c r="A18" s="21" t="s">
        <v>20</v>
      </c>
      <c r="B18" s="25">
        <v>566935</v>
      </c>
      <c r="C18" s="25">
        <v>564651</v>
      </c>
      <c r="D18" s="25">
        <v>565219</v>
      </c>
      <c r="E18" s="25">
        <v>565526</v>
      </c>
      <c r="F18" s="25">
        <v>564679</v>
      </c>
      <c r="G18" s="25">
        <v>562825</v>
      </c>
      <c r="H18" s="25">
        <v>561724</v>
      </c>
      <c r="I18" s="25">
        <v>562437</v>
      </c>
      <c r="J18" s="25">
        <v>562858</v>
      </c>
      <c r="K18" s="25">
        <v>562216</v>
      </c>
      <c r="L18" s="25">
        <v>562830</v>
      </c>
      <c r="M18" s="25">
        <v>563530</v>
      </c>
      <c r="N18" s="25">
        <v>560009</v>
      </c>
      <c r="O18" s="25">
        <v>560817</v>
      </c>
      <c r="P18" s="25">
        <v>562164</v>
      </c>
      <c r="Q18" s="25">
        <v>563572</v>
      </c>
      <c r="R18" s="25">
        <v>564919</v>
      </c>
      <c r="S18" s="25">
        <v>562812</v>
      </c>
      <c r="T18" s="25">
        <v>562967</v>
      </c>
      <c r="U18" s="25">
        <v>564446</v>
      </c>
      <c r="V18" s="25">
        <v>561961</v>
      </c>
      <c r="W18" s="25">
        <v>560459</v>
      </c>
      <c r="X18" s="25">
        <v>560820</v>
      </c>
      <c r="Y18" s="25">
        <v>561000</v>
      </c>
      <c r="Z18" s="25">
        <v>561952</v>
      </c>
      <c r="AA18" s="25">
        <v>562904</v>
      </c>
      <c r="AB18" s="25">
        <v>562787</v>
      </c>
      <c r="AC18" s="25">
        <v>564841</v>
      </c>
      <c r="AD18" s="25">
        <v>566162</v>
      </c>
      <c r="AE18" s="14">
        <v>563717</v>
      </c>
      <c r="AF18" s="14">
        <v>563187</v>
      </c>
      <c r="AG18" s="14">
        <v>562935</v>
      </c>
      <c r="AH18" s="14">
        <v>562930</v>
      </c>
      <c r="AI18" s="14">
        <v>562494</v>
      </c>
      <c r="AJ18" s="14">
        <v>565042</v>
      </c>
      <c r="AK18" s="14">
        <v>565553</v>
      </c>
      <c r="AL18" s="14">
        <v>565198</v>
      </c>
      <c r="AM18" s="14">
        <v>566130</v>
      </c>
      <c r="AN18" s="14">
        <v>578461</v>
      </c>
      <c r="AO18" s="14">
        <v>580806</v>
      </c>
      <c r="AP18" s="14">
        <v>583612</v>
      </c>
      <c r="AQ18" s="14">
        <v>580544</v>
      </c>
      <c r="AR18" s="14">
        <v>576492</v>
      </c>
      <c r="AS18" s="14">
        <v>575263</v>
      </c>
      <c r="AT18" s="14">
        <v>575994</v>
      </c>
      <c r="AU18" s="14">
        <v>576458</v>
      </c>
      <c r="AV18" s="14">
        <v>575635</v>
      </c>
      <c r="AW18" s="14">
        <v>575811</v>
      </c>
      <c r="AX18" s="14">
        <v>575619</v>
      </c>
      <c r="AY18" s="14">
        <v>576455</v>
      </c>
      <c r="AZ18" s="14">
        <v>568292</v>
      </c>
      <c r="BA18" s="14">
        <v>569511</v>
      </c>
      <c r="BB18" s="14">
        <v>564739</v>
      </c>
      <c r="BC18" s="14">
        <v>562278</v>
      </c>
      <c r="BD18" s="14">
        <v>560013</v>
      </c>
      <c r="BE18" s="14">
        <v>556994</v>
      </c>
      <c r="BF18" s="14">
        <v>557778</v>
      </c>
      <c r="BG18" s="14">
        <v>558187</v>
      </c>
      <c r="BH18" s="14">
        <v>559630</v>
      </c>
      <c r="BI18" s="14">
        <v>559168</v>
      </c>
      <c r="BJ18" s="14">
        <v>558633</v>
      </c>
      <c r="BK18" s="14">
        <v>558898</v>
      </c>
      <c r="BL18" s="14">
        <v>559311</v>
      </c>
      <c r="BM18" s="14">
        <v>560313</v>
      </c>
      <c r="BN18" s="14">
        <v>562240</v>
      </c>
      <c r="BO18" s="14">
        <v>558595</v>
      </c>
      <c r="BP18" s="14">
        <v>557835</v>
      </c>
      <c r="BQ18" s="14">
        <v>557907</v>
      </c>
      <c r="BR18" s="14">
        <v>560149</v>
      </c>
      <c r="BS18" s="14">
        <v>561622</v>
      </c>
      <c r="BT18" s="14">
        <v>563040</v>
      </c>
      <c r="BU18" s="14">
        <v>563663</v>
      </c>
      <c r="BV18" s="14">
        <v>564917</v>
      </c>
      <c r="BW18" s="14">
        <v>565864</v>
      </c>
      <c r="BX18" s="14">
        <v>566687</v>
      </c>
      <c r="BY18" s="14">
        <v>567186</v>
      </c>
      <c r="BZ18" s="14">
        <v>566555</v>
      </c>
      <c r="CA18" s="14">
        <v>563156</v>
      </c>
      <c r="CB18" s="14">
        <v>558934</v>
      </c>
      <c r="CC18" s="14">
        <v>556980</v>
      </c>
      <c r="CD18" s="14">
        <v>557029</v>
      </c>
      <c r="CE18" s="14">
        <v>557726</v>
      </c>
      <c r="CF18" s="14">
        <v>557758</v>
      </c>
      <c r="CG18" s="14">
        <v>555772</v>
      </c>
      <c r="CH18" s="14">
        <v>554839</v>
      </c>
      <c r="CI18" s="14">
        <v>554877</v>
      </c>
      <c r="CJ18" s="14">
        <v>555397</v>
      </c>
      <c r="CK18" s="14">
        <v>557194</v>
      </c>
      <c r="CL18" s="14">
        <v>557981</v>
      </c>
      <c r="CM18" s="14">
        <v>553871</v>
      </c>
      <c r="CN18" s="14">
        <v>546200</v>
      </c>
      <c r="CO18" s="14">
        <v>553328</v>
      </c>
      <c r="CP18" s="14">
        <v>547945</v>
      </c>
      <c r="CQ18" s="14">
        <v>541957</v>
      </c>
      <c r="CR18" s="14">
        <v>543506</v>
      </c>
      <c r="CS18" s="14">
        <v>545482</v>
      </c>
      <c r="CT18" s="14">
        <v>544980</v>
      </c>
      <c r="CU18" s="14">
        <v>544904</v>
      </c>
      <c r="CV18" s="14">
        <v>544956</v>
      </c>
      <c r="CW18" s="14">
        <v>544047</v>
      </c>
      <c r="CX18" s="14">
        <v>544175</v>
      </c>
      <c r="CY18" s="14">
        <v>540924</v>
      </c>
      <c r="CZ18" s="14">
        <v>539671</v>
      </c>
      <c r="DA18" s="14">
        <v>541015</v>
      </c>
      <c r="DB18" s="14">
        <v>541461</v>
      </c>
      <c r="DC18" s="14">
        <v>19592</v>
      </c>
      <c r="DD18" s="14">
        <v>19646</v>
      </c>
      <c r="DE18" s="14">
        <v>543001</v>
      </c>
      <c r="DF18" s="14">
        <v>543420</v>
      </c>
      <c r="DG18" s="14">
        <v>544083</v>
      </c>
      <c r="DH18" s="14">
        <v>544900</v>
      </c>
      <c r="DI18" s="14">
        <v>545665</v>
      </c>
      <c r="DJ18" s="14">
        <v>546092</v>
      </c>
      <c r="DK18" s="14">
        <v>542168</v>
      </c>
      <c r="DL18" s="14">
        <v>541200</v>
      </c>
      <c r="DM18" s="14">
        <v>536752</v>
      </c>
      <c r="DN18" s="14">
        <v>536498</v>
      </c>
      <c r="DO18" s="14">
        <v>537971</v>
      </c>
      <c r="DP18" s="14">
        <v>540032</v>
      </c>
      <c r="DQ18" s="14">
        <v>540458</v>
      </c>
      <c r="DR18" s="14">
        <v>538827</v>
      </c>
      <c r="DS18" s="14">
        <v>538908</v>
      </c>
      <c r="DT18" s="14">
        <v>539851</v>
      </c>
      <c r="DU18" s="14">
        <v>540503</v>
      </c>
      <c r="DV18" s="14">
        <v>541354</v>
      </c>
      <c r="DW18" s="14">
        <v>536101</v>
      </c>
      <c r="DX18" s="14">
        <v>553925</v>
      </c>
      <c r="DY18" s="14">
        <v>555996</v>
      </c>
      <c r="DZ18" s="14">
        <v>557043</v>
      </c>
      <c r="EA18" s="14">
        <v>557286</v>
      </c>
      <c r="EB18" s="14">
        <v>559288</v>
      </c>
      <c r="EC18" s="14">
        <v>560828</v>
      </c>
      <c r="ED18" s="14">
        <v>563057</v>
      </c>
      <c r="EE18" s="14">
        <v>565469</v>
      </c>
      <c r="EF18" s="14">
        <v>563584</v>
      </c>
      <c r="EG18" s="14">
        <v>564585</v>
      </c>
      <c r="EH18" s="14">
        <v>565431</v>
      </c>
      <c r="EI18" s="24">
        <v>561641</v>
      </c>
      <c r="EJ18" s="14">
        <v>562596</v>
      </c>
      <c r="EK18" s="14">
        <v>564873</v>
      </c>
      <c r="EL18" s="14">
        <v>566782</v>
      </c>
      <c r="EM18" s="28">
        <v>566355</v>
      </c>
    </row>
    <row r="19" spans="1:143" x14ac:dyDescent="0.4">
      <c r="A19" s="21" t="s">
        <v>16</v>
      </c>
      <c r="B19" s="25">
        <v>52143</v>
      </c>
      <c r="C19" s="25">
        <v>52182</v>
      </c>
      <c r="D19" s="25">
        <v>52305</v>
      </c>
      <c r="E19" s="25">
        <v>52418</v>
      </c>
      <c r="F19" s="25">
        <v>52316</v>
      </c>
      <c r="G19" s="25">
        <v>52164</v>
      </c>
      <c r="H19" s="25">
        <v>52346</v>
      </c>
      <c r="I19" s="25">
        <v>52649</v>
      </c>
      <c r="J19" s="25">
        <v>52779</v>
      </c>
      <c r="K19" s="25">
        <v>53031</v>
      </c>
      <c r="L19" s="25">
        <v>53657</v>
      </c>
      <c r="M19" s="25">
        <v>53777</v>
      </c>
      <c r="N19" s="25">
        <v>53451</v>
      </c>
      <c r="O19" s="25">
        <v>53698</v>
      </c>
      <c r="P19" s="25">
        <v>54107</v>
      </c>
      <c r="Q19" s="25">
        <v>54325</v>
      </c>
      <c r="R19" s="25">
        <v>54074</v>
      </c>
      <c r="S19" s="25">
        <v>53772</v>
      </c>
      <c r="T19" s="25">
        <v>53749</v>
      </c>
      <c r="U19" s="25">
        <v>54130</v>
      </c>
      <c r="V19" s="25">
        <v>54134</v>
      </c>
      <c r="W19" s="25">
        <v>54161</v>
      </c>
      <c r="X19" s="25">
        <v>54099</v>
      </c>
      <c r="Y19" s="25">
        <v>54192</v>
      </c>
      <c r="Z19" s="25">
        <v>54249</v>
      </c>
      <c r="AA19" s="25">
        <v>54341</v>
      </c>
      <c r="AB19" s="25">
        <v>54527</v>
      </c>
      <c r="AC19" s="25">
        <v>54666</v>
      </c>
      <c r="AD19" s="25">
        <v>54765</v>
      </c>
      <c r="AE19" s="14">
        <v>54324</v>
      </c>
      <c r="AF19" s="14">
        <v>54080</v>
      </c>
      <c r="AG19" s="14">
        <v>54316</v>
      </c>
      <c r="AH19" s="14">
        <v>54962</v>
      </c>
      <c r="AI19" s="14">
        <v>55613</v>
      </c>
      <c r="AJ19" s="14">
        <v>55688</v>
      </c>
      <c r="AK19" s="14">
        <v>55756</v>
      </c>
      <c r="AL19" s="14">
        <v>55795</v>
      </c>
      <c r="AM19" s="14">
        <v>55680</v>
      </c>
      <c r="AN19" s="14">
        <v>56012</v>
      </c>
      <c r="AO19" s="14">
        <v>56244</v>
      </c>
      <c r="AP19" s="14">
        <v>56263</v>
      </c>
      <c r="AQ19" s="14">
        <v>55490</v>
      </c>
      <c r="AR19" s="14">
        <v>55525</v>
      </c>
      <c r="AS19" s="14">
        <v>55572</v>
      </c>
      <c r="AT19" s="14">
        <v>55558</v>
      </c>
      <c r="AU19" s="14">
        <v>55542</v>
      </c>
      <c r="AV19" s="14">
        <v>55638</v>
      </c>
      <c r="AW19" s="14">
        <v>55802</v>
      </c>
      <c r="AX19" s="14">
        <v>56001</v>
      </c>
      <c r="AY19" s="14">
        <v>56111</v>
      </c>
      <c r="AZ19" s="14">
        <v>56401</v>
      </c>
      <c r="BA19" s="14">
        <v>56713</v>
      </c>
      <c r="BB19" s="14">
        <v>57055</v>
      </c>
      <c r="BC19" s="14">
        <v>56452</v>
      </c>
      <c r="BD19" s="14">
        <v>56354</v>
      </c>
      <c r="BE19" s="14">
        <v>56229</v>
      </c>
      <c r="BF19" s="14">
        <v>55860</v>
      </c>
      <c r="BG19" s="14">
        <v>55699</v>
      </c>
      <c r="BH19" s="14">
        <v>55814</v>
      </c>
      <c r="BI19" s="14">
        <v>55767</v>
      </c>
      <c r="BJ19" s="14">
        <v>55779</v>
      </c>
      <c r="BK19" s="14">
        <v>56034</v>
      </c>
      <c r="BL19" s="14">
        <v>56150</v>
      </c>
      <c r="BM19" s="14">
        <v>56284</v>
      </c>
      <c r="BN19" s="14">
        <v>56310</v>
      </c>
      <c r="BO19" s="14">
        <v>55611</v>
      </c>
      <c r="BP19" s="14">
        <v>55995</v>
      </c>
      <c r="BQ19" s="14">
        <v>56243</v>
      </c>
      <c r="BR19" s="14">
        <v>56407</v>
      </c>
      <c r="BS19" s="14">
        <v>56259</v>
      </c>
      <c r="BT19" s="14">
        <v>56239</v>
      </c>
      <c r="BU19" s="14">
        <v>56597</v>
      </c>
      <c r="BV19" s="14">
        <v>56960</v>
      </c>
      <c r="BW19" s="14">
        <v>57206</v>
      </c>
      <c r="BX19" s="14">
        <v>57993</v>
      </c>
      <c r="BY19" s="14">
        <v>58163</v>
      </c>
      <c r="BZ19" s="14">
        <v>57732</v>
      </c>
      <c r="CA19" s="14">
        <v>57279</v>
      </c>
      <c r="CB19" s="14">
        <v>57699</v>
      </c>
      <c r="CC19" s="14">
        <v>57683</v>
      </c>
      <c r="CD19" s="14">
        <v>57771</v>
      </c>
      <c r="CE19" s="14">
        <v>57689</v>
      </c>
      <c r="CF19" s="14">
        <v>57717</v>
      </c>
      <c r="CG19" s="14">
        <v>57542</v>
      </c>
      <c r="CH19" s="14">
        <v>57480</v>
      </c>
      <c r="CI19" s="14">
        <v>57866</v>
      </c>
      <c r="CJ19" s="14">
        <v>58082</v>
      </c>
      <c r="CK19" s="14">
        <v>58758</v>
      </c>
      <c r="CL19" s="14">
        <v>59082</v>
      </c>
      <c r="CM19" s="14">
        <v>58496</v>
      </c>
      <c r="CN19" s="14">
        <v>62025</v>
      </c>
      <c r="CO19" s="14">
        <v>62800</v>
      </c>
      <c r="CP19" s="14">
        <v>62722</v>
      </c>
      <c r="CQ19" s="14">
        <v>58758</v>
      </c>
      <c r="CR19" s="14">
        <v>58876</v>
      </c>
      <c r="CS19" s="14">
        <v>59810</v>
      </c>
      <c r="CT19" s="14">
        <v>59792</v>
      </c>
      <c r="CU19" s="14">
        <v>60139</v>
      </c>
      <c r="CV19" s="14">
        <v>60299</v>
      </c>
      <c r="CW19" s="14">
        <v>60523</v>
      </c>
      <c r="CX19" s="14">
        <v>60158</v>
      </c>
      <c r="CY19" s="14">
        <v>59663</v>
      </c>
      <c r="CZ19" s="14">
        <v>59684</v>
      </c>
      <c r="DA19" s="14">
        <v>59961</v>
      </c>
      <c r="DB19" s="14">
        <v>59771</v>
      </c>
      <c r="DC19" s="14">
        <v>95859</v>
      </c>
      <c r="DD19" s="14">
        <v>96273</v>
      </c>
      <c r="DE19" s="14">
        <v>60294</v>
      </c>
      <c r="DF19" s="14">
        <v>59831</v>
      </c>
      <c r="DG19" s="14">
        <v>60143</v>
      </c>
      <c r="DH19" s="14">
        <v>59853</v>
      </c>
      <c r="DI19" s="14">
        <v>60050</v>
      </c>
      <c r="DJ19" s="14">
        <v>59950</v>
      </c>
      <c r="DK19" s="14">
        <v>59369</v>
      </c>
      <c r="DL19" s="14">
        <v>59549</v>
      </c>
      <c r="DM19" s="14">
        <v>59445</v>
      </c>
      <c r="DN19" s="14">
        <v>59645</v>
      </c>
      <c r="DO19" s="14">
        <v>59608</v>
      </c>
      <c r="DP19" s="14">
        <v>59750</v>
      </c>
      <c r="DQ19" s="14">
        <v>59905</v>
      </c>
      <c r="DR19" s="14">
        <v>59952</v>
      </c>
      <c r="DS19" s="14">
        <v>60537</v>
      </c>
      <c r="DT19" s="14">
        <v>60676</v>
      </c>
      <c r="DU19" s="14">
        <v>60841</v>
      </c>
      <c r="DV19" s="14">
        <v>60802</v>
      </c>
      <c r="DW19" s="14">
        <v>60333</v>
      </c>
      <c r="DX19" s="14">
        <v>59320</v>
      </c>
      <c r="DY19" s="14">
        <v>59209</v>
      </c>
      <c r="DZ19" s="14">
        <v>59288</v>
      </c>
      <c r="EA19" s="14">
        <v>59245</v>
      </c>
      <c r="EB19" s="14">
        <v>59249</v>
      </c>
      <c r="EC19" s="14">
        <v>59311</v>
      </c>
      <c r="ED19" s="14">
        <v>60021</v>
      </c>
      <c r="EE19" s="14">
        <v>59440</v>
      </c>
      <c r="EF19" s="14">
        <v>59509</v>
      </c>
      <c r="EG19" s="14">
        <v>60017</v>
      </c>
      <c r="EH19" s="14">
        <v>59993</v>
      </c>
      <c r="EI19" s="24">
        <v>59578</v>
      </c>
      <c r="EJ19" s="14">
        <v>60159</v>
      </c>
      <c r="EK19" s="14">
        <v>60323</v>
      </c>
      <c r="EL19" s="14">
        <v>60447</v>
      </c>
      <c r="EM19" s="28">
        <v>60354</v>
      </c>
    </row>
    <row r="20" spans="1:143" x14ac:dyDescent="0.4">
      <c r="A20" s="21" t="s">
        <v>17</v>
      </c>
      <c r="B20" s="25">
        <v>17071</v>
      </c>
      <c r="C20" s="25">
        <v>17205</v>
      </c>
      <c r="D20" s="25">
        <v>17277</v>
      </c>
      <c r="E20" s="25">
        <v>17276</v>
      </c>
      <c r="F20" s="25">
        <v>17295</v>
      </c>
      <c r="G20" s="25">
        <v>17094</v>
      </c>
      <c r="H20" s="25">
        <v>16936</v>
      </c>
      <c r="I20" s="25">
        <v>17111</v>
      </c>
      <c r="J20" s="25">
        <v>17133</v>
      </c>
      <c r="K20" s="25">
        <v>17068</v>
      </c>
      <c r="L20" s="25">
        <v>17152</v>
      </c>
      <c r="M20" s="25">
        <v>17166</v>
      </c>
      <c r="N20" s="25">
        <v>16936</v>
      </c>
      <c r="O20" s="25">
        <v>17143</v>
      </c>
      <c r="P20" s="25">
        <v>17174</v>
      </c>
      <c r="Q20" s="25">
        <v>17230</v>
      </c>
      <c r="R20" s="25">
        <v>17132</v>
      </c>
      <c r="S20" s="25">
        <v>16979</v>
      </c>
      <c r="T20" s="25">
        <v>16972</v>
      </c>
      <c r="U20" s="25">
        <v>17175</v>
      </c>
      <c r="V20" s="25">
        <v>17086</v>
      </c>
      <c r="W20" s="25">
        <v>17141</v>
      </c>
      <c r="X20" s="25">
        <v>17234</v>
      </c>
      <c r="Y20" s="25">
        <v>17309</v>
      </c>
      <c r="Z20" s="25">
        <v>17180</v>
      </c>
      <c r="AA20" s="25">
        <v>17393</v>
      </c>
      <c r="AB20" s="25">
        <v>17650</v>
      </c>
      <c r="AC20" s="25">
        <v>17701</v>
      </c>
      <c r="AD20" s="25">
        <v>17617</v>
      </c>
      <c r="AE20" s="14">
        <v>17383</v>
      </c>
      <c r="AF20" s="14">
        <v>17850</v>
      </c>
      <c r="AG20" s="14">
        <v>17945</v>
      </c>
      <c r="AH20" s="14">
        <v>17608</v>
      </c>
      <c r="AI20" s="14">
        <v>17636</v>
      </c>
      <c r="AJ20" s="14">
        <v>17664</v>
      </c>
      <c r="AK20" s="14">
        <v>17572</v>
      </c>
      <c r="AL20" s="14">
        <v>17529</v>
      </c>
      <c r="AM20" s="14">
        <v>17543</v>
      </c>
      <c r="AN20" s="14">
        <v>17996</v>
      </c>
      <c r="AO20" s="14">
        <v>18114</v>
      </c>
      <c r="AP20" s="14">
        <v>18161</v>
      </c>
      <c r="AQ20" s="14">
        <v>17698</v>
      </c>
      <c r="AR20" s="14">
        <v>17925</v>
      </c>
      <c r="AS20" s="14">
        <v>17999</v>
      </c>
      <c r="AT20" s="14">
        <v>18099</v>
      </c>
      <c r="AU20" s="14">
        <v>18067</v>
      </c>
      <c r="AV20" s="14">
        <v>18137</v>
      </c>
      <c r="AW20" s="14">
        <v>18152</v>
      </c>
      <c r="AX20" s="14">
        <v>18263</v>
      </c>
      <c r="AY20" s="14">
        <v>18297</v>
      </c>
      <c r="AZ20" s="14">
        <v>18412</v>
      </c>
      <c r="BA20" s="14">
        <v>18492</v>
      </c>
      <c r="BB20" s="14">
        <v>18515</v>
      </c>
      <c r="BC20" s="14">
        <v>18512</v>
      </c>
      <c r="BD20" s="14">
        <v>18388</v>
      </c>
      <c r="BE20" s="14">
        <v>18457</v>
      </c>
      <c r="BF20" s="14">
        <v>18614</v>
      </c>
      <c r="BG20" s="14">
        <v>18588</v>
      </c>
      <c r="BH20" s="14">
        <v>18580</v>
      </c>
      <c r="BI20" s="14">
        <v>18630</v>
      </c>
      <c r="BJ20" s="14">
        <v>18363</v>
      </c>
      <c r="BK20" s="14">
        <v>18345</v>
      </c>
      <c r="BL20" s="14">
        <v>18624</v>
      </c>
      <c r="BM20" s="14">
        <v>18653</v>
      </c>
      <c r="BN20" s="14">
        <v>18714</v>
      </c>
      <c r="BO20" s="14">
        <v>18545</v>
      </c>
      <c r="BP20" s="14">
        <v>18635</v>
      </c>
      <c r="BQ20" s="14">
        <v>18799</v>
      </c>
      <c r="BR20" s="14">
        <v>18808</v>
      </c>
      <c r="BS20" s="14">
        <v>18867</v>
      </c>
      <c r="BT20" s="14">
        <v>18948</v>
      </c>
      <c r="BU20" s="14">
        <v>18917</v>
      </c>
      <c r="BV20" s="14">
        <v>18841</v>
      </c>
      <c r="BW20" s="14">
        <v>18776</v>
      </c>
      <c r="BX20" s="14">
        <v>18916</v>
      </c>
      <c r="BY20" s="14">
        <v>18950</v>
      </c>
      <c r="BZ20" s="14">
        <v>18215</v>
      </c>
      <c r="CA20" s="14">
        <v>18224</v>
      </c>
      <c r="CB20" s="14">
        <v>18355</v>
      </c>
      <c r="CC20" s="14">
        <v>18435</v>
      </c>
      <c r="CD20" s="14">
        <v>18440</v>
      </c>
      <c r="CE20" s="14">
        <v>18399</v>
      </c>
      <c r="CF20" s="14">
        <v>18373</v>
      </c>
      <c r="CG20" s="14">
        <v>18168</v>
      </c>
      <c r="CH20" s="14">
        <v>18084</v>
      </c>
      <c r="CI20" s="14">
        <v>18167</v>
      </c>
      <c r="CJ20" s="14">
        <v>18258</v>
      </c>
      <c r="CK20" s="14">
        <v>18362</v>
      </c>
      <c r="CL20" s="14">
        <v>18576</v>
      </c>
      <c r="CM20" s="14">
        <v>18423</v>
      </c>
      <c r="CN20" s="14">
        <v>18611</v>
      </c>
      <c r="CO20" s="14">
        <v>19476</v>
      </c>
      <c r="CP20" s="14">
        <v>18815</v>
      </c>
      <c r="CQ20" s="14">
        <v>18538</v>
      </c>
      <c r="CR20" s="14">
        <v>18675</v>
      </c>
      <c r="CS20" s="14">
        <v>18844</v>
      </c>
      <c r="CT20" s="14">
        <v>19149</v>
      </c>
      <c r="CU20" s="14">
        <v>19075</v>
      </c>
      <c r="CV20" s="14">
        <v>19328</v>
      </c>
      <c r="CW20" s="14">
        <v>19575</v>
      </c>
      <c r="CX20" s="14">
        <v>19528</v>
      </c>
      <c r="CY20" s="14">
        <v>19276</v>
      </c>
      <c r="CZ20" s="14">
        <v>19324</v>
      </c>
      <c r="DA20" s="14">
        <v>19411</v>
      </c>
      <c r="DB20" s="14">
        <v>19496</v>
      </c>
      <c r="DC20" s="14">
        <v>53785</v>
      </c>
      <c r="DD20" s="14">
        <v>53452</v>
      </c>
      <c r="DE20" s="14">
        <v>19494</v>
      </c>
      <c r="DF20" s="14">
        <v>19529</v>
      </c>
      <c r="DG20" s="14">
        <v>19602</v>
      </c>
      <c r="DH20" s="14">
        <v>19812</v>
      </c>
      <c r="DI20" s="14">
        <v>19922</v>
      </c>
      <c r="DJ20" s="14">
        <v>19941</v>
      </c>
      <c r="DK20" s="14">
        <v>19670</v>
      </c>
      <c r="DL20" s="14">
        <v>19561</v>
      </c>
      <c r="DM20" s="14">
        <v>19629</v>
      </c>
      <c r="DN20" s="14">
        <v>19752</v>
      </c>
      <c r="DO20" s="14">
        <v>19812</v>
      </c>
      <c r="DP20" s="14">
        <v>19886</v>
      </c>
      <c r="DQ20" s="14">
        <v>20010</v>
      </c>
      <c r="DR20" s="14">
        <v>19949</v>
      </c>
      <c r="DS20" s="14">
        <v>20115</v>
      </c>
      <c r="DT20" s="14">
        <v>20178</v>
      </c>
      <c r="DU20" s="14">
        <v>20048</v>
      </c>
      <c r="DV20" s="14">
        <v>19922</v>
      </c>
      <c r="DW20" s="14">
        <v>19660</v>
      </c>
      <c r="DX20" s="14">
        <v>19908</v>
      </c>
      <c r="DY20" s="14">
        <v>19841</v>
      </c>
      <c r="DZ20" s="14">
        <v>19855</v>
      </c>
      <c r="EA20" s="14">
        <v>19788</v>
      </c>
      <c r="EB20" s="14">
        <v>19840</v>
      </c>
      <c r="EC20" s="14">
        <v>19938</v>
      </c>
      <c r="ED20" s="14">
        <v>20105</v>
      </c>
      <c r="EE20" s="14">
        <v>20001</v>
      </c>
      <c r="EF20" s="14">
        <v>19948</v>
      </c>
      <c r="EG20" s="14">
        <v>20145</v>
      </c>
      <c r="EH20" s="14">
        <v>20155</v>
      </c>
      <c r="EI20" s="24">
        <v>19802</v>
      </c>
      <c r="EJ20" s="14">
        <v>20057</v>
      </c>
      <c r="EK20" s="14">
        <v>20164</v>
      </c>
      <c r="EL20" s="14">
        <v>21356</v>
      </c>
      <c r="EM20" s="28">
        <v>20466</v>
      </c>
    </row>
    <row r="21" spans="1:143" x14ac:dyDescent="0.4">
      <c r="A21" s="21" t="s">
        <v>21</v>
      </c>
      <c r="B21" s="25">
        <v>47799</v>
      </c>
      <c r="C21" s="25">
        <v>47883</v>
      </c>
      <c r="D21" s="25">
        <v>48194</v>
      </c>
      <c r="E21" s="25">
        <v>48284</v>
      </c>
      <c r="F21" s="25">
        <v>48314</v>
      </c>
      <c r="G21" s="25">
        <v>48083</v>
      </c>
      <c r="H21" s="25">
        <v>47973</v>
      </c>
      <c r="I21" s="25">
        <v>48038</v>
      </c>
      <c r="J21" s="25">
        <v>48144</v>
      </c>
      <c r="K21" s="25">
        <v>48161</v>
      </c>
      <c r="L21" s="25">
        <v>48077</v>
      </c>
      <c r="M21" s="25">
        <v>48193</v>
      </c>
      <c r="N21" s="25">
        <v>47880</v>
      </c>
      <c r="O21" s="25">
        <v>47886</v>
      </c>
      <c r="P21" s="25">
        <v>48274</v>
      </c>
      <c r="Q21" s="25">
        <v>48372</v>
      </c>
      <c r="R21" s="25">
        <v>48218</v>
      </c>
      <c r="S21" s="25">
        <v>48014</v>
      </c>
      <c r="T21" s="25">
        <v>48148</v>
      </c>
      <c r="U21" s="25">
        <v>48258</v>
      </c>
      <c r="V21" s="25">
        <v>48185</v>
      </c>
      <c r="W21" s="25">
        <v>47901</v>
      </c>
      <c r="X21" s="25">
        <v>48054</v>
      </c>
      <c r="Y21" s="25">
        <v>48163</v>
      </c>
      <c r="Z21" s="25">
        <v>48249</v>
      </c>
      <c r="AA21" s="25">
        <v>48345</v>
      </c>
      <c r="AB21" s="25">
        <v>48478</v>
      </c>
      <c r="AC21" s="25">
        <v>48968</v>
      </c>
      <c r="AD21" s="25">
        <v>49014</v>
      </c>
      <c r="AE21" s="14">
        <v>48811</v>
      </c>
      <c r="AF21" s="14">
        <v>49729</v>
      </c>
      <c r="AG21" s="14">
        <v>49817</v>
      </c>
      <c r="AH21" s="14">
        <v>49983</v>
      </c>
      <c r="AI21" s="14">
        <v>49000</v>
      </c>
      <c r="AJ21" s="14">
        <v>49287</v>
      </c>
      <c r="AK21" s="14">
        <v>49193</v>
      </c>
      <c r="AL21" s="14">
        <v>49215</v>
      </c>
      <c r="AM21" s="14">
        <v>49361</v>
      </c>
      <c r="AN21" s="14">
        <v>50187</v>
      </c>
      <c r="AO21" s="14">
        <v>50320</v>
      </c>
      <c r="AP21" s="14">
        <v>50363</v>
      </c>
      <c r="AQ21" s="14">
        <v>50099</v>
      </c>
      <c r="AR21" s="14">
        <v>49809</v>
      </c>
      <c r="AS21" s="14">
        <v>50451</v>
      </c>
      <c r="AT21" s="14">
        <v>50547</v>
      </c>
      <c r="AU21" s="14">
        <v>50687</v>
      </c>
      <c r="AV21" s="14">
        <v>50807</v>
      </c>
      <c r="AW21" s="14">
        <v>50755</v>
      </c>
      <c r="AX21" s="14">
        <v>51033</v>
      </c>
      <c r="AY21" s="14">
        <v>51100</v>
      </c>
      <c r="AZ21" s="14">
        <v>51539</v>
      </c>
      <c r="BA21" s="14">
        <v>51772</v>
      </c>
      <c r="BB21" s="14">
        <v>51615</v>
      </c>
      <c r="BC21" s="14">
        <v>51415</v>
      </c>
      <c r="BD21" s="14">
        <v>51116</v>
      </c>
      <c r="BE21" s="14">
        <v>51114</v>
      </c>
      <c r="BF21" s="14">
        <v>51355</v>
      </c>
      <c r="BG21" s="14">
        <v>51332</v>
      </c>
      <c r="BH21" s="14">
        <v>51528</v>
      </c>
      <c r="BI21" s="14">
        <v>51470</v>
      </c>
      <c r="BJ21" s="14">
        <v>51480</v>
      </c>
      <c r="BK21" s="14">
        <v>51441</v>
      </c>
      <c r="BL21" s="14">
        <v>51882</v>
      </c>
      <c r="BM21" s="14">
        <v>51983</v>
      </c>
      <c r="BN21" s="14">
        <v>51956</v>
      </c>
      <c r="BO21" s="14">
        <v>51724</v>
      </c>
      <c r="BP21" s="14">
        <v>51603</v>
      </c>
      <c r="BQ21" s="14">
        <v>51755</v>
      </c>
      <c r="BR21" s="14">
        <v>51760</v>
      </c>
      <c r="BS21" s="14">
        <v>52002</v>
      </c>
      <c r="BT21" s="14">
        <v>52144</v>
      </c>
      <c r="BU21" s="14">
        <v>52174</v>
      </c>
      <c r="BV21" s="14">
        <v>52321</v>
      </c>
      <c r="BW21" s="14">
        <v>52413</v>
      </c>
      <c r="BX21" s="14">
        <v>52598</v>
      </c>
      <c r="BY21" s="14">
        <v>52672</v>
      </c>
      <c r="BZ21" s="14">
        <v>52906</v>
      </c>
      <c r="CA21" s="14">
        <v>52600</v>
      </c>
      <c r="CB21" s="14">
        <v>52655</v>
      </c>
      <c r="CC21" s="14">
        <v>52751</v>
      </c>
      <c r="CD21" s="14">
        <v>52689</v>
      </c>
      <c r="CE21" s="14">
        <v>52652</v>
      </c>
      <c r="CF21" s="14">
        <v>52701</v>
      </c>
      <c r="CG21" s="14">
        <v>52521</v>
      </c>
      <c r="CH21" s="14">
        <v>52411</v>
      </c>
      <c r="CI21" s="14">
        <v>52529</v>
      </c>
      <c r="CJ21" s="14">
        <v>53102</v>
      </c>
      <c r="CK21" s="14">
        <v>53318</v>
      </c>
      <c r="CL21" s="14">
        <v>53539</v>
      </c>
      <c r="CM21" s="14">
        <v>53054</v>
      </c>
      <c r="CN21" s="14">
        <v>53538</v>
      </c>
      <c r="CO21" s="14">
        <v>55951</v>
      </c>
      <c r="CP21" s="14">
        <v>54224</v>
      </c>
      <c r="CQ21" s="14">
        <v>53418</v>
      </c>
      <c r="CR21" s="14">
        <v>53358</v>
      </c>
      <c r="CS21" s="14">
        <v>53481</v>
      </c>
      <c r="CT21" s="14">
        <v>53576</v>
      </c>
      <c r="CU21" s="14">
        <v>53667</v>
      </c>
      <c r="CV21" s="14">
        <v>53672</v>
      </c>
      <c r="CW21" s="14">
        <v>53790</v>
      </c>
      <c r="CX21" s="14">
        <v>53784</v>
      </c>
      <c r="CY21" s="14">
        <v>53475</v>
      </c>
      <c r="CZ21" s="14">
        <v>53410</v>
      </c>
      <c r="DA21" s="14">
        <v>53623</v>
      </c>
      <c r="DB21" s="14">
        <v>53764</v>
      </c>
      <c r="DC21" s="14">
        <v>53742</v>
      </c>
      <c r="DD21" s="14">
        <v>53782</v>
      </c>
      <c r="DE21" s="14">
        <v>53698</v>
      </c>
      <c r="DF21" s="14">
        <v>53702</v>
      </c>
      <c r="DG21" s="14">
        <v>53708</v>
      </c>
      <c r="DH21" s="14">
        <v>53762</v>
      </c>
      <c r="DI21" s="14">
        <v>53875</v>
      </c>
      <c r="DJ21" s="14">
        <v>53963</v>
      </c>
      <c r="DK21" s="14">
        <v>53505</v>
      </c>
      <c r="DL21" s="14">
        <v>53595</v>
      </c>
      <c r="DM21" s="14">
        <v>53454</v>
      </c>
      <c r="DN21" s="14">
        <v>53635</v>
      </c>
      <c r="DO21" s="14">
        <v>53599</v>
      </c>
      <c r="DP21" s="14">
        <v>53702</v>
      </c>
      <c r="DQ21" s="14">
        <v>53755</v>
      </c>
      <c r="DR21" s="14">
        <v>53842</v>
      </c>
      <c r="DS21" s="14">
        <v>54053</v>
      </c>
      <c r="DT21" s="14">
        <v>54142</v>
      </c>
      <c r="DU21" s="14">
        <v>54259</v>
      </c>
      <c r="DV21" s="14">
        <v>54050</v>
      </c>
      <c r="DW21" s="14">
        <v>53625</v>
      </c>
      <c r="DX21" s="14">
        <v>54253</v>
      </c>
      <c r="DY21" s="14">
        <v>54598</v>
      </c>
      <c r="DZ21" s="14">
        <v>54687</v>
      </c>
      <c r="EA21" s="14">
        <v>54716</v>
      </c>
      <c r="EB21" s="14">
        <v>55203</v>
      </c>
      <c r="EC21" s="14">
        <v>55213</v>
      </c>
      <c r="ED21" s="14">
        <v>55596</v>
      </c>
      <c r="EE21" s="14">
        <v>55413</v>
      </c>
      <c r="EF21" s="14">
        <v>55396</v>
      </c>
      <c r="EG21" s="14">
        <v>55581</v>
      </c>
      <c r="EH21" s="14">
        <v>55504</v>
      </c>
      <c r="EI21" s="24">
        <v>55136</v>
      </c>
      <c r="EJ21" s="14">
        <v>55352</v>
      </c>
      <c r="EK21" s="14">
        <v>55570</v>
      </c>
      <c r="EL21" s="14">
        <v>55575</v>
      </c>
      <c r="EM21" s="28">
        <v>54917</v>
      </c>
    </row>
    <row r="22" spans="1:143" x14ac:dyDescent="0.4">
      <c r="A22" s="21" t="s">
        <v>25</v>
      </c>
      <c r="B22" s="25">
        <v>278673</v>
      </c>
      <c r="C22" s="25">
        <v>279576</v>
      </c>
      <c r="D22" s="25">
        <v>280570</v>
      </c>
      <c r="E22" s="25">
        <v>281555</v>
      </c>
      <c r="F22" s="25">
        <v>281537</v>
      </c>
      <c r="G22" s="25">
        <v>281020</v>
      </c>
      <c r="H22" s="25">
        <v>280583</v>
      </c>
      <c r="I22" s="25">
        <v>281375</v>
      </c>
      <c r="J22" s="25">
        <v>281732</v>
      </c>
      <c r="K22" s="25">
        <v>282179</v>
      </c>
      <c r="L22" s="25">
        <v>278145</v>
      </c>
      <c r="M22" s="25">
        <v>277034</v>
      </c>
      <c r="N22" s="25">
        <v>274674</v>
      </c>
      <c r="O22" s="25">
        <v>275645</v>
      </c>
      <c r="P22" s="25">
        <v>277650</v>
      </c>
      <c r="Q22" s="25">
        <v>278703</v>
      </c>
      <c r="R22" s="25">
        <v>277964</v>
      </c>
      <c r="S22" s="25">
        <v>275637</v>
      </c>
      <c r="T22" s="25">
        <v>277489</v>
      </c>
      <c r="U22" s="25">
        <v>278509</v>
      </c>
      <c r="V22" s="25">
        <v>277899</v>
      </c>
      <c r="W22" s="25">
        <v>276427</v>
      </c>
      <c r="X22" s="25">
        <v>276921</v>
      </c>
      <c r="Y22" s="25">
        <v>276820</v>
      </c>
      <c r="Z22" s="25">
        <v>277144</v>
      </c>
      <c r="AA22" s="25">
        <v>278831</v>
      </c>
      <c r="AB22" s="25">
        <v>280518</v>
      </c>
      <c r="AC22" s="25">
        <v>282119</v>
      </c>
      <c r="AD22" s="25">
        <v>283656</v>
      </c>
      <c r="AE22" s="14">
        <v>282836</v>
      </c>
      <c r="AF22" s="14">
        <v>283242</v>
      </c>
      <c r="AG22" s="14">
        <v>285598</v>
      </c>
      <c r="AH22" s="14">
        <v>286185</v>
      </c>
      <c r="AI22" s="14">
        <v>282277</v>
      </c>
      <c r="AJ22" s="14">
        <v>284708</v>
      </c>
      <c r="AK22" s="14">
        <v>284854</v>
      </c>
      <c r="AL22" s="14">
        <v>283686</v>
      </c>
      <c r="AM22" s="14">
        <v>284265</v>
      </c>
      <c r="AN22" s="14">
        <v>293640</v>
      </c>
      <c r="AO22" s="14">
        <v>295791</v>
      </c>
      <c r="AP22" s="14">
        <v>297740</v>
      </c>
      <c r="AQ22" s="14">
        <v>296245</v>
      </c>
      <c r="AR22" s="14">
        <v>294596</v>
      </c>
      <c r="AS22" s="14">
        <v>294292</v>
      </c>
      <c r="AT22" s="14">
        <v>294552</v>
      </c>
      <c r="AU22" s="14">
        <v>294787</v>
      </c>
      <c r="AV22" s="14">
        <v>294525</v>
      </c>
      <c r="AW22" s="14">
        <v>295411</v>
      </c>
      <c r="AX22" s="14">
        <v>295958</v>
      </c>
      <c r="AY22" s="14">
        <v>296826</v>
      </c>
      <c r="AZ22" s="14">
        <v>294052</v>
      </c>
      <c r="BA22" s="14">
        <v>294531</v>
      </c>
      <c r="BB22" s="14">
        <v>296309</v>
      </c>
      <c r="BC22" s="14">
        <v>294555</v>
      </c>
      <c r="BD22" s="14">
        <v>294208</v>
      </c>
      <c r="BE22" s="14">
        <v>294167</v>
      </c>
      <c r="BF22" s="14">
        <v>294321</v>
      </c>
      <c r="BG22" s="14">
        <v>294335</v>
      </c>
      <c r="BH22" s="14">
        <v>294695</v>
      </c>
      <c r="BI22" s="14">
        <v>294402</v>
      </c>
      <c r="BJ22" s="14">
        <v>294429</v>
      </c>
      <c r="BK22" s="14">
        <v>294688</v>
      </c>
      <c r="BL22" s="14">
        <v>294613</v>
      </c>
      <c r="BM22" s="14">
        <v>295590</v>
      </c>
      <c r="BN22" s="14">
        <v>296067</v>
      </c>
      <c r="BO22" s="14">
        <v>294094</v>
      </c>
      <c r="BP22" s="14">
        <v>293872</v>
      </c>
      <c r="BQ22" s="14">
        <v>294352</v>
      </c>
      <c r="BR22" s="14">
        <v>294749</v>
      </c>
      <c r="BS22" s="14">
        <v>295653</v>
      </c>
      <c r="BT22" s="14">
        <v>296354</v>
      </c>
      <c r="BU22" s="14">
        <v>296351</v>
      </c>
      <c r="BV22" s="14">
        <v>297340</v>
      </c>
      <c r="BW22" s="14">
        <v>297664</v>
      </c>
      <c r="BX22" s="14">
        <v>298123</v>
      </c>
      <c r="BY22" s="14">
        <v>299083</v>
      </c>
      <c r="BZ22" s="14">
        <v>299329</v>
      </c>
      <c r="CA22" s="14">
        <v>296872</v>
      </c>
      <c r="CB22" s="14">
        <v>297223</v>
      </c>
      <c r="CC22" s="14">
        <v>297366</v>
      </c>
      <c r="CD22" s="14">
        <v>297293</v>
      </c>
      <c r="CE22" s="14">
        <v>297449</v>
      </c>
      <c r="CF22" s="14">
        <v>295812</v>
      </c>
      <c r="CG22" s="14">
        <v>294873</v>
      </c>
      <c r="CH22" s="14">
        <v>294114</v>
      </c>
      <c r="CI22" s="14">
        <v>294278</v>
      </c>
      <c r="CJ22" s="14">
        <v>293867</v>
      </c>
      <c r="CK22" s="14">
        <v>294218</v>
      </c>
      <c r="CL22" s="14">
        <v>295156</v>
      </c>
      <c r="CM22" s="14">
        <v>293267</v>
      </c>
      <c r="CN22" s="14">
        <v>292363</v>
      </c>
      <c r="CO22" s="14">
        <v>308799</v>
      </c>
      <c r="CP22" s="14">
        <v>307747</v>
      </c>
      <c r="CQ22" s="14">
        <v>287649</v>
      </c>
      <c r="CR22" s="14">
        <v>287016</v>
      </c>
      <c r="CS22" s="14">
        <v>287714</v>
      </c>
      <c r="CT22" s="14">
        <v>291571</v>
      </c>
      <c r="CU22" s="14">
        <v>289339</v>
      </c>
      <c r="CV22" s="14">
        <v>289522</v>
      </c>
      <c r="CW22" s="14">
        <v>290231</v>
      </c>
      <c r="CX22" s="14">
        <v>290098</v>
      </c>
      <c r="CY22" s="14">
        <v>288550</v>
      </c>
      <c r="CZ22" s="14">
        <v>287854</v>
      </c>
      <c r="DA22" s="14">
        <v>288669</v>
      </c>
      <c r="DB22" s="14">
        <v>289161</v>
      </c>
      <c r="DC22" s="14">
        <v>289862</v>
      </c>
      <c r="DD22" s="14">
        <v>290201</v>
      </c>
      <c r="DE22" s="14">
        <v>290043</v>
      </c>
      <c r="DF22" s="14">
        <v>290566</v>
      </c>
      <c r="DG22" s="14">
        <v>291017</v>
      </c>
      <c r="DH22" s="14">
        <v>291701</v>
      </c>
      <c r="DI22" s="14">
        <v>292963</v>
      </c>
      <c r="DJ22" s="14">
        <v>292734</v>
      </c>
      <c r="DK22" s="14">
        <v>290515</v>
      </c>
      <c r="DL22" s="14">
        <v>290526</v>
      </c>
      <c r="DM22" s="14">
        <v>289116</v>
      </c>
      <c r="DN22" s="14">
        <v>289544</v>
      </c>
      <c r="DO22" s="14">
        <v>290209</v>
      </c>
      <c r="DP22" s="14">
        <v>291318</v>
      </c>
      <c r="DQ22" s="14">
        <v>291592</v>
      </c>
      <c r="DR22" s="14">
        <v>291215</v>
      </c>
      <c r="DS22" s="14">
        <v>293109</v>
      </c>
      <c r="DT22" s="14">
        <v>293727</v>
      </c>
      <c r="DU22" s="14">
        <v>293787</v>
      </c>
      <c r="DV22" s="14">
        <v>292908</v>
      </c>
      <c r="DW22" s="14">
        <v>289389</v>
      </c>
      <c r="DX22" s="14">
        <v>295646</v>
      </c>
      <c r="DY22" s="14">
        <v>297481</v>
      </c>
      <c r="DZ22" s="14">
        <v>298346</v>
      </c>
      <c r="EA22" s="14">
        <v>298642</v>
      </c>
      <c r="EB22" s="14">
        <v>299688</v>
      </c>
      <c r="EC22" s="14">
        <v>300812</v>
      </c>
      <c r="ED22" s="14">
        <v>302490</v>
      </c>
      <c r="EE22" s="14">
        <v>302169</v>
      </c>
      <c r="EF22" s="14">
        <v>302148</v>
      </c>
      <c r="EG22" s="14">
        <v>303491</v>
      </c>
      <c r="EH22" s="14">
        <v>303757</v>
      </c>
      <c r="EI22" s="24">
        <v>301871</v>
      </c>
      <c r="EJ22" s="14">
        <v>303903</v>
      </c>
      <c r="EK22" s="14">
        <v>305532</v>
      </c>
      <c r="EL22" s="14">
        <v>307061</v>
      </c>
      <c r="EM22" s="28">
        <v>307342</v>
      </c>
    </row>
    <row r="23" spans="1:143" x14ac:dyDescent="0.4">
      <c r="A23" s="21" t="s">
        <v>46</v>
      </c>
      <c r="B23" s="25">
        <v>80280</v>
      </c>
      <c r="C23" s="25">
        <v>79875</v>
      </c>
      <c r="D23" s="25">
        <v>80585</v>
      </c>
      <c r="E23" s="25">
        <v>81046</v>
      </c>
      <c r="F23" s="25">
        <v>81228</v>
      </c>
      <c r="G23" s="25">
        <v>81132</v>
      </c>
      <c r="H23" s="25">
        <v>81030</v>
      </c>
      <c r="I23" s="25">
        <v>81032</v>
      </c>
      <c r="J23" s="25">
        <v>81071</v>
      </c>
      <c r="K23" s="25">
        <v>81050</v>
      </c>
      <c r="L23" s="25">
        <v>81272</v>
      </c>
      <c r="M23" s="25">
        <v>81484</v>
      </c>
      <c r="N23" s="25">
        <v>80892</v>
      </c>
      <c r="O23" s="25">
        <v>80931</v>
      </c>
      <c r="P23" s="25">
        <v>81769</v>
      </c>
      <c r="Q23" s="25">
        <v>81971</v>
      </c>
      <c r="R23" s="25">
        <v>81923</v>
      </c>
      <c r="S23" s="25">
        <v>81776</v>
      </c>
      <c r="T23" s="25">
        <v>81844</v>
      </c>
      <c r="U23" s="25">
        <v>81742</v>
      </c>
      <c r="V23" s="25">
        <v>81224</v>
      </c>
      <c r="W23" s="25">
        <v>80876</v>
      </c>
      <c r="X23" s="25">
        <v>80866</v>
      </c>
      <c r="Y23" s="25">
        <v>80872</v>
      </c>
      <c r="Z23" s="25">
        <v>80514</v>
      </c>
      <c r="AA23" s="25">
        <v>80572</v>
      </c>
      <c r="AB23" s="25">
        <v>79263</v>
      </c>
      <c r="AC23" s="25">
        <v>79809</v>
      </c>
      <c r="AD23" s="25">
        <v>79923</v>
      </c>
      <c r="AE23" s="14">
        <v>79237</v>
      </c>
      <c r="AF23" s="14">
        <v>78988</v>
      </c>
      <c r="AG23" s="14">
        <v>80644</v>
      </c>
      <c r="AH23" s="14">
        <v>80885</v>
      </c>
      <c r="AI23" s="14">
        <v>79593</v>
      </c>
      <c r="AJ23" s="14">
        <v>79780</v>
      </c>
      <c r="AK23" s="14">
        <v>80004</v>
      </c>
      <c r="AL23" s="14">
        <v>80025</v>
      </c>
      <c r="AM23" s="14">
        <v>80326</v>
      </c>
      <c r="AN23" s="14">
        <v>79540</v>
      </c>
      <c r="AO23" s="14">
        <v>79569</v>
      </c>
      <c r="AP23" s="14">
        <v>80872</v>
      </c>
      <c r="AQ23" s="14">
        <v>83611</v>
      </c>
      <c r="AR23" s="14">
        <v>83027</v>
      </c>
      <c r="AS23" s="14">
        <v>83018</v>
      </c>
      <c r="AT23" s="14">
        <v>83473</v>
      </c>
      <c r="AU23" s="14">
        <v>84200</v>
      </c>
      <c r="AV23" s="14">
        <v>84413</v>
      </c>
      <c r="AW23" s="14">
        <v>84870</v>
      </c>
      <c r="AX23" s="14">
        <v>85043</v>
      </c>
      <c r="AY23" s="14">
        <v>85260</v>
      </c>
      <c r="AZ23" s="14">
        <v>82705</v>
      </c>
      <c r="BA23" s="14">
        <v>83122</v>
      </c>
      <c r="BB23" s="14">
        <v>86251</v>
      </c>
      <c r="BC23" s="14">
        <v>85593</v>
      </c>
      <c r="BD23" s="14">
        <v>85654</v>
      </c>
      <c r="BE23" s="14">
        <v>85482</v>
      </c>
      <c r="BF23" s="14">
        <v>86297</v>
      </c>
      <c r="BG23" s="14">
        <v>86235</v>
      </c>
      <c r="BH23" s="14">
        <v>86317</v>
      </c>
      <c r="BI23" s="14">
        <v>86642</v>
      </c>
      <c r="BJ23" s="14">
        <v>86541</v>
      </c>
      <c r="BK23" s="14">
        <v>82918</v>
      </c>
      <c r="BL23" s="14">
        <v>84396</v>
      </c>
      <c r="BM23" s="14">
        <v>86808</v>
      </c>
      <c r="BN23" s="14">
        <v>86884</v>
      </c>
      <c r="BO23" s="14">
        <v>86138</v>
      </c>
      <c r="BP23" s="14">
        <v>85913</v>
      </c>
      <c r="BQ23" s="14">
        <v>86565</v>
      </c>
      <c r="BR23" s="14">
        <v>86476</v>
      </c>
      <c r="BS23" s="14">
        <v>86704</v>
      </c>
      <c r="BT23" s="14">
        <v>86764</v>
      </c>
      <c r="BU23" s="14">
        <v>87259</v>
      </c>
      <c r="BV23" s="14">
        <v>87326</v>
      </c>
      <c r="BW23" s="14">
        <v>87350</v>
      </c>
      <c r="BX23" s="14">
        <v>85464</v>
      </c>
      <c r="BY23" s="14">
        <v>87262</v>
      </c>
      <c r="BZ23" s="14">
        <v>87737</v>
      </c>
      <c r="CA23" s="14">
        <v>87388</v>
      </c>
      <c r="CB23" s="14">
        <v>88388</v>
      </c>
      <c r="CC23" s="14">
        <v>88208</v>
      </c>
      <c r="CD23" s="14">
        <v>87367</v>
      </c>
      <c r="CE23" s="14">
        <v>87299</v>
      </c>
      <c r="CF23" s="14">
        <v>88111</v>
      </c>
      <c r="CG23" s="14">
        <v>88171</v>
      </c>
      <c r="CH23" s="14">
        <v>87650</v>
      </c>
      <c r="CI23" s="14">
        <v>87582</v>
      </c>
      <c r="CJ23" s="14">
        <v>87669</v>
      </c>
      <c r="CK23" s="14">
        <v>88611</v>
      </c>
      <c r="CL23" s="14">
        <v>89369</v>
      </c>
      <c r="CM23" s="14">
        <v>88575</v>
      </c>
      <c r="CN23" s="14">
        <v>89844</v>
      </c>
      <c r="CO23" s="14">
        <v>95310</v>
      </c>
      <c r="CP23" s="14">
        <v>88003</v>
      </c>
      <c r="CQ23" s="14">
        <v>87669</v>
      </c>
      <c r="CR23" s="14">
        <v>87589</v>
      </c>
      <c r="CS23" s="14">
        <v>87761</v>
      </c>
      <c r="CT23" s="14">
        <v>88092</v>
      </c>
      <c r="CU23" s="14">
        <v>87356</v>
      </c>
      <c r="CV23" s="14">
        <v>88311</v>
      </c>
      <c r="CW23" s="14">
        <v>89149</v>
      </c>
      <c r="CX23" s="14">
        <v>89246</v>
      </c>
      <c r="CY23" s="14">
        <v>88492</v>
      </c>
      <c r="CZ23" s="14">
        <v>88600</v>
      </c>
      <c r="DA23" s="14">
        <v>88715</v>
      </c>
      <c r="DB23" s="14">
        <v>87574</v>
      </c>
      <c r="DC23" s="14">
        <v>87930</v>
      </c>
      <c r="DD23" s="14">
        <v>87767</v>
      </c>
      <c r="DE23" s="14">
        <v>87650</v>
      </c>
      <c r="DF23" s="14">
        <v>87705</v>
      </c>
      <c r="DG23" s="14">
        <v>84853</v>
      </c>
      <c r="DH23" s="14">
        <v>87114</v>
      </c>
      <c r="DI23" s="14">
        <v>88087</v>
      </c>
      <c r="DJ23" s="14">
        <v>88860</v>
      </c>
      <c r="DK23" s="14">
        <v>88012</v>
      </c>
      <c r="DL23" s="14">
        <v>88177</v>
      </c>
      <c r="DM23" s="14">
        <v>87956</v>
      </c>
      <c r="DN23" s="14">
        <v>88280</v>
      </c>
      <c r="DO23" s="14">
        <v>88517</v>
      </c>
      <c r="DP23" s="14">
        <v>88777</v>
      </c>
      <c r="DQ23" s="14">
        <v>89097</v>
      </c>
      <c r="DR23" s="14">
        <v>89152</v>
      </c>
      <c r="DS23" s="14">
        <v>90067</v>
      </c>
      <c r="DT23" s="14">
        <v>90018</v>
      </c>
      <c r="DU23" s="14">
        <v>91985</v>
      </c>
      <c r="DV23" s="14">
        <v>93104</v>
      </c>
      <c r="DW23" s="14">
        <v>93239</v>
      </c>
      <c r="DX23" s="14">
        <v>93769</v>
      </c>
      <c r="DY23" s="14">
        <v>93597</v>
      </c>
      <c r="DZ23" s="14">
        <v>91827</v>
      </c>
      <c r="EA23" s="14">
        <v>91625</v>
      </c>
      <c r="EB23" s="14">
        <v>91672</v>
      </c>
      <c r="EC23" s="14">
        <v>89241</v>
      </c>
      <c r="ED23" s="14">
        <v>84916</v>
      </c>
      <c r="EE23" s="14">
        <v>85130</v>
      </c>
      <c r="EF23" s="14">
        <v>85403</v>
      </c>
      <c r="EG23" s="14">
        <v>86318</v>
      </c>
      <c r="EH23" s="14">
        <v>86654</v>
      </c>
      <c r="EI23" s="24">
        <v>86731</v>
      </c>
      <c r="EJ23" s="14">
        <v>88071</v>
      </c>
      <c r="EK23" s="14">
        <v>87205</v>
      </c>
      <c r="EL23" s="14">
        <v>87309</v>
      </c>
      <c r="EM23" s="28">
        <v>86530</v>
      </c>
    </row>
    <row r="24" spans="1:143" x14ac:dyDescent="0.4">
      <c r="A24" s="21" t="s">
        <v>22</v>
      </c>
      <c r="B24" s="25">
        <v>100053</v>
      </c>
      <c r="C24" s="25">
        <v>100049</v>
      </c>
      <c r="D24" s="25">
        <v>100137</v>
      </c>
      <c r="E24" s="25">
        <v>100239</v>
      </c>
      <c r="F24" s="25">
        <v>100610</v>
      </c>
      <c r="G24" s="25">
        <v>95937</v>
      </c>
      <c r="H24" s="25">
        <v>96109</v>
      </c>
      <c r="I24" s="25">
        <v>96245</v>
      </c>
      <c r="J24" s="25">
        <v>96397</v>
      </c>
      <c r="K24" s="25">
        <v>96450</v>
      </c>
      <c r="L24" s="25">
        <v>96541</v>
      </c>
      <c r="M24" s="25">
        <v>96593</v>
      </c>
      <c r="N24" s="25">
        <v>96060</v>
      </c>
      <c r="O24" s="25">
        <v>96181</v>
      </c>
      <c r="P24" s="25">
        <v>96113</v>
      </c>
      <c r="Q24" s="25">
        <v>95976</v>
      </c>
      <c r="R24" s="25">
        <v>95379</v>
      </c>
      <c r="S24" s="25">
        <v>95116</v>
      </c>
      <c r="T24" s="25">
        <v>95031</v>
      </c>
      <c r="U24" s="25">
        <v>95048</v>
      </c>
      <c r="V24" s="25">
        <v>95118</v>
      </c>
      <c r="W24" s="25">
        <v>95120</v>
      </c>
      <c r="X24" s="25">
        <v>95158</v>
      </c>
      <c r="Y24" s="25">
        <v>95270</v>
      </c>
      <c r="Z24" s="25">
        <v>94944</v>
      </c>
      <c r="AA24" s="25">
        <v>95010</v>
      </c>
      <c r="AB24" s="25">
        <v>95098</v>
      </c>
      <c r="AC24" s="25">
        <v>95157</v>
      </c>
      <c r="AD24" s="25">
        <v>95121</v>
      </c>
      <c r="AE24" s="14">
        <v>94990</v>
      </c>
      <c r="AF24" s="14">
        <v>94713</v>
      </c>
      <c r="AG24" s="14">
        <v>94868</v>
      </c>
      <c r="AH24" s="14">
        <v>95490</v>
      </c>
      <c r="AI24" s="14">
        <v>95233</v>
      </c>
      <c r="AJ24" s="14">
        <v>95041</v>
      </c>
      <c r="AK24" s="14">
        <v>95137</v>
      </c>
      <c r="AL24" s="14">
        <v>95111</v>
      </c>
      <c r="AM24" s="14">
        <v>95476</v>
      </c>
      <c r="AN24" s="14">
        <v>101164</v>
      </c>
      <c r="AO24" s="14">
        <v>103180</v>
      </c>
      <c r="AP24" s="14">
        <v>103460</v>
      </c>
      <c r="AQ24" s="14">
        <v>103443</v>
      </c>
      <c r="AR24" s="14">
        <v>103291</v>
      </c>
      <c r="AS24" s="14">
        <v>103298</v>
      </c>
      <c r="AT24" s="14">
        <v>103635</v>
      </c>
      <c r="AU24" s="14">
        <v>103877</v>
      </c>
      <c r="AV24" s="14">
        <v>104187</v>
      </c>
      <c r="AW24" s="14">
        <v>104303</v>
      </c>
      <c r="AX24" s="14">
        <v>104499</v>
      </c>
      <c r="AY24" s="14">
        <v>104916</v>
      </c>
      <c r="AZ24" s="14">
        <v>105139</v>
      </c>
      <c r="BA24" s="14">
        <v>105451</v>
      </c>
      <c r="BB24" s="14">
        <v>105435</v>
      </c>
      <c r="BC24" s="14">
        <v>105052</v>
      </c>
      <c r="BD24" s="14">
        <v>103738</v>
      </c>
      <c r="BE24" s="14">
        <v>103472</v>
      </c>
      <c r="BF24" s="14">
        <v>104912</v>
      </c>
      <c r="BG24" s="14">
        <v>104902</v>
      </c>
      <c r="BH24" s="14">
        <v>104639</v>
      </c>
      <c r="BI24" s="14">
        <v>103586</v>
      </c>
      <c r="BJ24" s="14">
        <v>102843</v>
      </c>
      <c r="BK24" s="14">
        <v>102642</v>
      </c>
      <c r="BL24" s="14">
        <v>103120</v>
      </c>
      <c r="BM24" s="14">
        <v>102955</v>
      </c>
      <c r="BN24" s="14">
        <v>103065</v>
      </c>
      <c r="BO24" s="14">
        <v>102830</v>
      </c>
      <c r="BP24" s="14">
        <v>102483</v>
      </c>
      <c r="BQ24" s="14">
        <v>102418</v>
      </c>
      <c r="BR24" s="14">
        <v>102544</v>
      </c>
      <c r="BS24" s="14">
        <v>102626</v>
      </c>
      <c r="BT24" s="14">
        <v>102806</v>
      </c>
      <c r="BU24" s="14">
        <v>102876</v>
      </c>
      <c r="BV24" s="14">
        <v>103120</v>
      </c>
      <c r="BW24" s="14">
        <v>103117</v>
      </c>
      <c r="BX24" s="14">
        <v>103282</v>
      </c>
      <c r="BY24" s="14">
        <v>103450</v>
      </c>
      <c r="BZ24" s="14">
        <v>103574</v>
      </c>
      <c r="CA24" s="14">
        <v>103478</v>
      </c>
      <c r="CB24" s="14">
        <v>104005</v>
      </c>
      <c r="CC24" s="14">
        <v>104049</v>
      </c>
      <c r="CD24" s="14">
        <v>104119</v>
      </c>
      <c r="CE24" s="14">
        <v>104132</v>
      </c>
      <c r="CF24" s="14">
        <v>104089</v>
      </c>
      <c r="CG24" s="14">
        <v>103897</v>
      </c>
      <c r="CH24" s="14">
        <v>103343</v>
      </c>
      <c r="CI24" s="14">
        <v>103539</v>
      </c>
      <c r="CJ24" s="14">
        <v>103490</v>
      </c>
      <c r="CK24" s="14">
        <v>103648</v>
      </c>
      <c r="CL24" s="14">
        <v>104034</v>
      </c>
      <c r="CM24" s="14">
        <v>103808</v>
      </c>
      <c r="CN24" s="14">
        <v>104838</v>
      </c>
      <c r="CO24" s="14">
        <v>109282</v>
      </c>
      <c r="CP24" s="14">
        <v>109161</v>
      </c>
      <c r="CQ24" s="14">
        <v>103881</v>
      </c>
      <c r="CR24" s="14">
        <v>103737</v>
      </c>
      <c r="CS24" s="14">
        <v>103848</v>
      </c>
      <c r="CT24" s="14">
        <v>105172</v>
      </c>
      <c r="CU24" s="14">
        <v>104168</v>
      </c>
      <c r="CV24" s="14">
        <v>104288</v>
      </c>
      <c r="CW24" s="14">
        <v>104413</v>
      </c>
      <c r="CX24" s="14">
        <v>104566</v>
      </c>
      <c r="CY24" s="14">
        <v>104282</v>
      </c>
      <c r="CZ24" s="14">
        <v>104166</v>
      </c>
      <c r="DA24" s="14">
        <v>104209</v>
      </c>
      <c r="DB24" s="14">
        <v>104273</v>
      </c>
      <c r="DC24" s="14">
        <v>104421</v>
      </c>
      <c r="DD24" s="14">
        <v>104358</v>
      </c>
      <c r="DE24" s="14">
        <v>104326</v>
      </c>
      <c r="DF24" s="14">
        <v>104451</v>
      </c>
      <c r="DG24" s="14">
        <v>104240</v>
      </c>
      <c r="DH24" s="14">
        <v>104168</v>
      </c>
      <c r="DI24" s="14">
        <v>104251</v>
      </c>
      <c r="DJ24" s="14">
        <v>104212</v>
      </c>
      <c r="DK24" s="14">
        <v>104216</v>
      </c>
      <c r="DL24" s="14">
        <v>104422</v>
      </c>
      <c r="DM24" s="14">
        <v>104468</v>
      </c>
      <c r="DN24" s="14">
        <v>104877</v>
      </c>
      <c r="DO24" s="14">
        <v>105147</v>
      </c>
      <c r="DP24" s="14">
        <v>105336</v>
      </c>
      <c r="DQ24" s="14">
        <v>105699</v>
      </c>
      <c r="DR24" s="14">
        <v>105841</v>
      </c>
      <c r="DS24" s="14">
        <v>106875</v>
      </c>
      <c r="DT24" s="14">
        <v>107222</v>
      </c>
      <c r="DU24" s="14">
        <v>107447</v>
      </c>
      <c r="DV24" s="14">
        <v>106753</v>
      </c>
      <c r="DW24" s="14">
        <v>106310</v>
      </c>
      <c r="DX24" s="14">
        <v>106520</v>
      </c>
      <c r="DY24" s="14">
        <v>106496</v>
      </c>
      <c r="DZ24" s="14">
        <v>106584</v>
      </c>
      <c r="EA24" s="14">
        <v>106481</v>
      </c>
      <c r="EB24" s="14">
        <v>106443</v>
      </c>
      <c r="EC24" s="14">
        <v>106451</v>
      </c>
      <c r="ED24" s="14">
        <v>108027</v>
      </c>
      <c r="EE24" s="14">
        <v>106707</v>
      </c>
      <c r="EF24" s="14">
        <v>106721</v>
      </c>
      <c r="EG24" s="14">
        <v>107033</v>
      </c>
      <c r="EH24" s="14">
        <v>107153</v>
      </c>
      <c r="EI24" s="24">
        <v>108220</v>
      </c>
      <c r="EJ24" s="14">
        <v>109349</v>
      </c>
      <c r="EK24" s="14">
        <v>109810</v>
      </c>
      <c r="EL24" s="14">
        <v>114572</v>
      </c>
      <c r="EM24" s="28">
        <v>114185</v>
      </c>
    </row>
    <row r="25" spans="1:143" x14ac:dyDescent="0.4">
      <c r="A25" s="21" t="s">
        <v>23</v>
      </c>
      <c r="B25" s="25">
        <v>82159</v>
      </c>
      <c r="C25" s="25">
        <v>82311</v>
      </c>
      <c r="D25" s="25">
        <v>82925</v>
      </c>
      <c r="E25" s="25">
        <v>83069</v>
      </c>
      <c r="F25" s="25">
        <v>83126</v>
      </c>
      <c r="G25" s="25">
        <v>82939</v>
      </c>
      <c r="H25" s="25">
        <v>82768</v>
      </c>
      <c r="I25" s="25">
        <v>83290</v>
      </c>
      <c r="J25" s="25">
        <v>83638</v>
      </c>
      <c r="K25" s="25">
        <v>83764</v>
      </c>
      <c r="L25" s="25">
        <v>84069</v>
      </c>
      <c r="M25" s="25">
        <v>83982</v>
      </c>
      <c r="N25" s="25">
        <v>83853</v>
      </c>
      <c r="O25" s="25">
        <v>84225</v>
      </c>
      <c r="P25" s="25">
        <v>84671</v>
      </c>
      <c r="Q25" s="25">
        <v>84953</v>
      </c>
      <c r="R25" s="25">
        <v>84951</v>
      </c>
      <c r="S25" s="25">
        <v>84747</v>
      </c>
      <c r="T25" s="25">
        <v>84979</v>
      </c>
      <c r="U25" s="25">
        <v>85673</v>
      </c>
      <c r="V25" s="25">
        <v>85679</v>
      </c>
      <c r="W25" s="25">
        <v>85723</v>
      </c>
      <c r="X25" s="25">
        <v>85508</v>
      </c>
      <c r="Y25" s="25">
        <v>84419</v>
      </c>
      <c r="Z25" s="25">
        <v>84656</v>
      </c>
      <c r="AA25" s="25">
        <v>84979</v>
      </c>
      <c r="AB25" s="25">
        <v>85397</v>
      </c>
      <c r="AC25" s="25">
        <v>85753</v>
      </c>
      <c r="AD25" s="25">
        <v>86808</v>
      </c>
      <c r="AE25" s="14">
        <v>86613</v>
      </c>
      <c r="AF25" s="14">
        <v>88257</v>
      </c>
      <c r="AG25" s="14">
        <v>88645</v>
      </c>
      <c r="AH25" s="14">
        <v>87138</v>
      </c>
      <c r="AI25" s="14">
        <v>87090</v>
      </c>
      <c r="AJ25" s="14">
        <v>87628</v>
      </c>
      <c r="AK25" s="14">
        <v>87272</v>
      </c>
      <c r="AL25" s="14">
        <v>87284</v>
      </c>
      <c r="AM25" s="14">
        <v>87274</v>
      </c>
      <c r="AN25" s="14">
        <v>88449</v>
      </c>
      <c r="AO25" s="14">
        <v>88082</v>
      </c>
      <c r="AP25" s="14">
        <v>88374</v>
      </c>
      <c r="AQ25" s="14">
        <v>87651</v>
      </c>
      <c r="AR25" s="14">
        <v>87638</v>
      </c>
      <c r="AS25" s="14">
        <v>88072</v>
      </c>
      <c r="AT25" s="14">
        <v>88715</v>
      </c>
      <c r="AU25" s="14">
        <v>88997</v>
      </c>
      <c r="AV25" s="14">
        <v>89593</v>
      </c>
      <c r="AW25" s="14">
        <v>90199</v>
      </c>
      <c r="AX25" s="14">
        <v>90566</v>
      </c>
      <c r="AY25" s="14">
        <v>90977</v>
      </c>
      <c r="AZ25" s="14">
        <v>91174</v>
      </c>
      <c r="BA25" s="14">
        <v>91274</v>
      </c>
      <c r="BB25" s="14">
        <v>91351</v>
      </c>
      <c r="BC25" s="14">
        <v>90253</v>
      </c>
      <c r="BD25" s="14">
        <v>90103</v>
      </c>
      <c r="BE25" s="14">
        <v>90742</v>
      </c>
      <c r="BF25" s="14">
        <v>91074</v>
      </c>
      <c r="BG25" s="14">
        <v>91679</v>
      </c>
      <c r="BH25" s="14">
        <v>92148</v>
      </c>
      <c r="BI25" s="14">
        <v>90975</v>
      </c>
      <c r="BJ25" s="14">
        <v>91168</v>
      </c>
      <c r="BK25" s="14">
        <v>91302</v>
      </c>
      <c r="BL25" s="14">
        <v>92285</v>
      </c>
      <c r="BM25" s="14">
        <v>92868</v>
      </c>
      <c r="BN25" s="14">
        <v>93217</v>
      </c>
      <c r="BO25" s="14">
        <v>92159</v>
      </c>
      <c r="BP25" s="14">
        <v>91778</v>
      </c>
      <c r="BQ25" s="14">
        <v>92350</v>
      </c>
      <c r="BR25" s="14">
        <v>92811</v>
      </c>
      <c r="BS25" s="14">
        <v>92945</v>
      </c>
      <c r="BT25" s="14">
        <v>93101</v>
      </c>
      <c r="BU25" s="14">
        <v>92999</v>
      </c>
      <c r="BV25" s="14">
        <v>92396</v>
      </c>
      <c r="BW25" s="14">
        <v>93019</v>
      </c>
      <c r="BX25" s="14">
        <v>93716</v>
      </c>
      <c r="BY25" s="14">
        <v>94058</v>
      </c>
      <c r="BZ25" s="14">
        <v>94328</v>
      </c>
      <c r="CA25" s="14">
        <v>92815</v>
      </c>
      <c r="CB25" s="14">
        <v>93561</v>
      </c>
      <c r="CC25" s="14">
        <v>94060</v>
      </c>
      <c r="CD25" s="14">
        <v>94071</v>
      </c>
      <c r="CE25" s="14">
        <v>94002</v>
      </c>
      <c r="CF25" s="14">
        <v>93948</v>
      </c>
      <c r="CG25" s="14">
        <v>93833</v>
      </c>
      <c r="CH25" s="14">
        <v>92785</v>
      </c>
      <c r="CI25" s="14">
        <v>92529</v>
      </c>
      <c r="CJ25" s="14">
        <v>93259</v>
      </c>
      <c r="CK25" s="14">
        <v>94051</v>
      </c>
      <c r="CL25" s="14">
        <v>94090</v>
      </c>
      <c r="CM25" s="14">
        <v>93408</v>
      </c>
      <c r="CN25" s="14">
        <v>94064</v>
      </c>
      <c r="CO25" s="14">
        <v>98139</v>
      </c>
      <c r="CP25" s="14">
        <v>95400</v>
      </c>
      <c r="CQ25" s="14">
        <v>93612</v>
      </c>
      <c r="CR25" s="14">
        <v>93623</v>
      </c>
      <c r="CS25" s="14">
        <v>93717</v>
      </c>
      <c r="CT25" s="14">
        <v>93893</v>
      </c>
      <c r="CU25" s="14">
        <v>93553</v>
      </c>
      <c r="CV25" s="14">
        <v>93626</v>
      </c>
      <c r="CW25" s="14">
        <v>94083</v>
      </c>
      <c r="CX25" s="14">
        <v>94559</v>
      </c>
      <c r="CY25" s="14">
        <v>94053</v>
      </c>
      <c r="CZ25" s="14">
        <v>94278</v>
      </c>
      <c r="DA25" s="14">
        <v>94510</v>
      </c>
      <c r="DB25" s="14">
        <v>94729</v>
      </c>
      <c r="DC25" s="14">
        <v>94592</v>
      </c>
      <c r="DD25" s="14">
        <v>94948</v>
      </c>
      <c r="DE25" s="14">
        <v>94864</v>
      </c>
      <c r="DF25" s="14">
        <v>95147</v>
      </c>
      <c r="DG25" s="14">
        <v>95159</v>
      </c>
      <c r="DH25" s="14">
        <v>95349</v>
      </c>
      <c r="DI25" s="14">
        <v>95404</v>
      </c>
      <c r="DJ25" s="14">
        <v>96049</v>
      </c>
      <c r="DK25" s="14">
        <v>95474</v>
      </c>
      <c r="DL25" s="14">
        <v>95161</v>
      </c>
      <c r="DM25" s="14">
        <v>95455</v>
      </c>
      <c r="DN25" s="14">
        <v>95693</v>
      </c>
      <c r="DO25" s="14">
        <v>95809</v>
      </c>
      <c r="DP25" s="14">
        <v>95561</v>
      </c>
      <c r="DQ25" s="14">
        <v>95871</v>
      </c>
      <c r="DR25" s="14">
        <v>95445</v>
      </c>
      <c r="DS25" s="14">
        <v>96754</v>
      </c>
      <c r="DT25" s="14">
        <v>97027</v>
      </c>
      <c r="DU25" s="14">
        <v>97103</v>
      </c>
      <c r="DV25" s="14">
        <v>96191</v>
      </c>
      <c r="DW25" s="14">
        <v>94359</v>
      </c>
      <c r="DX25" s="14">
        <v>95503</v>
      </c>
      <c r="DY25" s="14">
        <v>95955</v>
      </c>
      <c r="DZ25" s="14">
        <v>96043</v>
      </c>
      <c r="EA25" s="14">
        <v>95658</v>
      </c>
      <c r="EB25" s="14">
        <v>95731</v>
      </c>
      <c r="EC25" s="14">
        <v>95653</v>
      </c>
      <c r="ED25" s="14">
        <v>95902</v>
      </c>
      <c r="EE25" s="14">
        <v>95242</v>
      </c>
      <c r="EF25" s="14">
        <v>95473</v>
      </c>
      <c r="EG25" s="14">
        <v>96132</v>
      </c>
      <c r="EH25" s="14">
        <v>95937</v>
      </c>
      <c r="EI25" s="24">
        <v>94738</v>
      </c>
      <c r="EJ25" s="14">
        <v>95576</v>
      </c>
      <c r="EK25" s="14">
        <v>96074</v>
      </c>
      <c r="EL25" s="14">
        <v>95922</v>
      </c>
      <c r="EM25" s="28">
        <v>96192</v>
      </c>
    </row>
    <row r="26" spans="1:143" x14ac:dyDescent="0.4">
      <c r="A26" s="21" t="s">
        <v>24</v>
      </c>
      <c r="B26" s="25">
        <v>85537</v>
      </c>
      <c r="C26" s="25">
        <v>85827</v>
      </c>
      <c r="D26" s="25">
        <v>86263</v>
      </c>
      <c r="E26" s="25">
        <v>86523</v>
      </c>
      <c r="F26" s="25">
        <v>86733</v>
      </c>
      <c r="G26" s="25">
        <v>86134</v>
      </c>
      <c r="H26" s="25">
        <v>85911</v>
      </c>
      <c r="I26" s="25">
        <v>86139</v>
      </c>
      <c r="J26" s="25">
        <v>86461</v>
      </c>
      <c r="K26" s="25">
        <v>86704</v>
      </c>
      <c r="L26" s="25">
        <v>86686</v>
      </c>
      <c r="M26" s="25">
        <v>86524</v>
      </c>
      <c r="N26" s="25">
        <v>85205</v>
      </c>
      <c r="O26" s="25">
        <v>85149</v>
      </c>
      <c r="P26" s="25">
        <v>86101</v>
      </c>
      <c r="Q26" s="25">
        <v>86114</v>
      </c>
      <c r="R26" s="25">
        <v>84755</v>
      </c>
      <c r="S26" s="25">
        <v>84059</v>
      </c>
      <c r="T26" s="25">
        <v>84837</v>
      </c>
      <c r="U26" s="25">
        <v>85153</v>
      </c>
      <c r="V26" s="25">
        <v>84513</v>
      </c>
      <c r="W26" s="25">
        <v>84721</v>
      </c>
      <c r="X26" s="25">
        <v>84193</v>
      </c>
      <c r="Y26" s="25">
        <v>84319</v>
      </c>
      <c r="Z26" s="25">
        <v>84380</v>
      </c>
      <c r="AA26" s="25">
        <v>84422</v>
      </c>
      <c r="AB26" s="25">
        <v>84635</v>
      </c>
      <c r="AC26" s="25">
        <v>84702</v>
      </c>
      <c r="AD26" s="25">
        <v>85270</v>
      </c>
      <c r="AE26" s="14">
        <v>85180</v>
      </c>
      <c r="AF26" s="14">
        <v>85469</v>
      </c>
      <c r="AG26" s="14">
        <v>88093</v>
      </c>
      <c r="AH26" s="14">
        <v>88277</v>
      </c>
      <c r="AI26" s="14">
        <v>88116</v>
      </c>
      <c r="AJ26" s="14">
        <v>88415</v>
      </c>
      <c r="AK26" s="14">
        <v>88471</v>
      </c>
      <c r="AL26" s="14">
        <v>87997</v>
      </c>
      <c r="AM26" s="14">
        <v>88009</v>
      </c>
      <c r="AN26" s="14">
        <v>90286</v>
      </c>
      <c r="AO26" s="14">
        <v>90553</v>
      </c>
      <c r="AP26" s="14">
        <v>90735</v>
      </c>
      <c r="AQ26" s="14">
        <v>89833</v>
      </c>
      <c r="AR26" s="14">
        <v>89691</v>
      </c>
      <c r="AS26" s="14">
        <v>89690</v>
      </c>
      <c r="AT26" s="14">
        <v>87107</v>
      </c>
      <c r="AU26" s="14">
        <v>87187</v>
      </c>
      <c r="AV26" s="14">
        <v>87442</v>
      </c>
      <c r="AW26" s="14">
        <v>87350</v>
      </c>
      <c r="AX26" s="14">
        <v>87663</v>
      </c>
      <c r="AY26" s="14">
        <v>87841</v>
      </c>
      <c r="AZ26" s="14">
        <v>87937</v>
      </c>
      <c r="BA26" s="14">
        <v>88467</v>
      </c>
      <c r="BB26" s="14">
        <v>88520</v>
      </c>
      <c r="BC26" s="14">
        <v>87730</v>
      </c>
      <c r="BD26" s="14">
        <v>87718</v>
      </c>
      <c r="BE26" s="14">
        <v>87876</v>
      </c>
      <c r="BF26" s="14">
        <v>88017</v>
      </c>
      <c r="BG26" s="14">
        <v>87717</v>
      </c>
      <c r="BH26" s="14">
        <v>86942</v>
      </c>
      <c r="BI26" s="14">
        <v>86652</v>
      </c>
      <c r="BJ26" s="14">
        <v>86219</v>
      </c>
      <c r="BK26" s="14">
        <v>86033</v>
      </c>
      <c r="BL26" s="14">
        <v>86032</v>
      </c>
      <c r="BM26" s="14">
        <v>86281</v>
      </c>
      <c r="BN26" s="14">
        <v>86297</v>
      </c>
      <c r="BO26" s="14">
        <v>85503</v>
      </c>
      <c r="BP26" s="14">
        <v>85343</v>
      </c>
      <c r="BQ26" s="14">
        <v>85647</v>
      </c>
      <c r="BR26" s="14">
        <v>86026</v>
      </c>
      <c r="BS26" s="14">
        <v>86265</v>
      </c>
      <c r="BT26" s="14">
        <v>86445</v>
      </c>
      <c r="BU26" s="14">
        <v>86346</v>
      </c>
      <c r="BV26" s="14">
        <v>86585</v>
      </c>
      <c r="BW26" s="14">
        <v>86769</v>
      </c>
      <c r="BX26" s="14">
        <v>87044</v>
      </c>
      <c r="BY26" s="14">
        <v>87200</v>
      </c>
      <c r="BZ26" s="14">
        <v>87243</v>
      </c>
      <c r="CA26" s="14">
        <v>86639</v>
      </c>
      <c r="CB26" s="14">
        <v>87617</v>
      </c>
      <c r="CC26" s="14">
        <v>87803</v>
      </c>
      <c r="CD26" s="14">
        <v>87755</v>
      </c>
      <c r="CE26" s="14">
        <v>87819</v>
      </c>
      <c r="CF26" s="14">
        <v>87106</v>
      </c>
      <c r="CG26" s="14">
        <v>86980</v>
      </c>
      <c r="CH26" s="14">
        <v>86660</v>
      </c>
      <c r="CI26" s="14">
        <v>86880</v>
      </c>
      <c r="CJ26" s="14">
        <v>87215</v>
      </c>
      <c r="CK26" s="14">
        <v>87840</v>
      </c>
      <c r="CL26" s="14">
        <v>88645</v>
      </c>
      <c r="CM26" s="14">
        <v>88244</v>
      </c>
      <c r="CN26" s="14">
        <v>96784</v>
      </c>
      <c r="CO26" s="14">
        <v>98503</v>
      </c>
      <c r="CP26" s="14">
        <v>89160</v>
      </c>
      <c r="CQ26" s="14">
        <v>87541</v>
      </c>
      <c r="CR26" s="14">
        <v>87576</v>
      </c>
      <c r="CS26" s="14">
        <v>88446</v>
      </c>
      <c r="CT26" s="14">
        <v>88531</v>
      </c>
      <c r="CU26" s="14">
        <v>88165</v>
      </c>
      <c r="CV26" s="14">
        <v>88114</v>
      </c>
      <c r="CW26" s="14">
        <v>88764</v>
      </c>
      <c r="CX26" s="14">
        <v>89064</v>
      </c>
      <c r="CY26" s="14">
        <v>88829</v>
      </c>
      <c r="CZ26" s="14">
        <v>94122</v>
      </c>
      <c r="DA26" s="14">
        <v>94205</v>
      </c>
      <c r="DB26" s="14">
        <v>94255</v>
      </c>
      <c r="DC26" s="14">
        <v>94337</v>
      </c>
      <c r="DD26" s="14">
        <v>94534</v>
      </c>
      <c r="DE26" s="14">
        <v>94667</v>
      </c>
      <c r="DF26" s="14">
        <v>94748</v>
      </c>
      <c r="DG26" s="14">
        <v>95275</v>
      </c>
      <c r="DH26" s="14">
        <v>95533</v>
      </c>
      <c r="DI26" s="14">
        <v>95678</v>
      </c>
      <c r="DJ26" s="14">
        <v>95681</v>
      </c>
      <c r="DK26" s="14">
        <v>95177</v>
      </c>
      <c r="DL26" s="14">
        <v>95116</v>
      </c>
      <c r="DM26" s="14">
        <v>95022</v>
      </c>
      <c r="DN26" s="14">
        <v>95332</v>
      </c>
      <c r="DO26" s="14">
        <v>95725</v>
      </c>
      <c r="DP26" s="14">
        <v>95993</v>
      </c>
      <c r="DQ26" s="14">
        <v>96559</v>
      </c>
      <c r="DR26" s="14">
        <v>96750</v>
      </c>
      <c r="DS26" s="14">
        <v>97696</v>
      </c>
      <c r="DT26" s="14">
        <v>96630</v>
      </c>
      <c r="DU26" s="14">
        <v>97292</v>
      </c>
      <c r="DV26" s="14">
        <v>97115</v>
      </c>
      <c r="DW26" s="14">
        <v>96231</v>
      </c>
      <c r="DX26" s="14">
        <v>97589</v>
      </c>
      <c r="DY26" s="14">
        <v>97853</v>
      </c>
      <c r="DZ26" s="14">
        <v>97793</v>
      </c>
      <c r="EA26" s="14">
        <v>97915</v>
      </c>
      <c r="EB26" s="14">
        <v>97774</v>
      </c>
      <c r="EC26" s="14">
        <v>97933</v>
      </c>
      <c r="ED26" s="14">
        <v>98131</v>
      </c>
      <c r="EE26" s="14">
        <v>98399</v>
      </c>
      <c r="EF26" s="14">
        <v>93875</v>
      </c>
      <c r="EG26" s="14">
        <v>95124</v>
      </c>
      <c r="EH26" s="14">
        <v>94677</v>
      </c>
      <c r="EI26" s="24">
        <v>94314</v>
      </c>
      <c r="EJ26" s="14">
        <v>95267</v>
      </c>
      <c r="EK26" s="14">
        <v>95522</v>
      </c>
      <c r="EL26" s="14">
        <v>95663</v>
      </c>
      <c r="EM26" s="28">
        <v>95786</v>
      </c>
    </row>
    <row r="27" spans="1:143" x14ac:dyDescent="0.4">
      <c r="A27" s="20" t="s">
        <v>26</v>
      </c>
      <c r="B27" s="24">
        <v>86531</v>
      </c>
      <c r="C27" s="24">
        <v>85652</v>
      </c>
      <c r="D27" s="24">
        <v>85771</v>
      </c>
      <c r="E27" s="24">
        <v>85983</v>
      </c>
      <c r="F27" s="24">
        <v>86348</v>
      </c>
      <c r="G27" s="24">
        <v>86341</v>
      </c>
      <c r="H27" s="24">
        <v>86288</v>
      </c>
      <c r="I27" s="24">
        <v>86190</v>
      </c>
      <c r="J27" s="24">
        <v>86285</v>
      </c>
      <c r="K27" s="24">
        <v>86446</v>
      </c>
      <c r="L27" s="24">
        <v>86461</v>
      </c>
      <c r="M27" s="24">
        <v>86403</v>
      </c>
      <c r="N27" s="24">
        <v>85961</v>
      </c>
      <c r="O27" s="24">
        <v>86595</v>
      </c>
      <c r="P27" s="24">
        <v>87150</v>
      </c>
      <c r="Q27" s="24">
        <v>87199</v>
      </c>
      <c r="R27" s="24">
        <v>87025</v>
      </c>
      <c r="S27" s="24">
        <v>86721</v>
      </c>
      <c r="T27" s="24">
        <v>87592</v>
      </c>
      <c r="U27" s="24">
        <v>87733</v>
      </c>
      <c r="V27" s="24">
        <v>87484</v>
      </c>
      <c r="W27" s="24">
        <v>87090</v>
      </c>
      <c r="X27" s="24">
        <v>87129</v>
      </c>
      <c r="Y27" s="24">
        <v>87197</v>
      </c>
      <c r="Z27" s="24">
        <v>87257</v>
      </c>
      <c r="AA27" s="24">
        <v>87267</v>
      </c>
      <c r="AB27" s="24">
        <v>87272</v>
      </c>
      <c r="AC27" s="24">
        <v>87456</v>
      </c>
      <c r="AD27" s="24">
        <v>87617</v>
      </c>
      <c r="AE27" s="14">
        <v>87775</v>
      </c>
      <c r="AF27" s="14">
        <v>87028</v>
      </c>
      <c r="AG27" s="14">
        <v>87384</v>
      </c>
      <c r="AH27" s="14">
        <v>88985</v>
      </c>
      <c r="AI27" s="14">
        <v>87169</v>
      </c>
      <c r="AJ27" s="14">
        <v>87401</v>
      </c>
      <c r="AK27" s="14">
        <v>87645</v>
      </c>
      <c r="AL27" s="14">
        <v>87456</v>
      </c>
      <c r="AM27" s="14">
        <v>87582</v>
      </c>
      <c r="AN27" s="14">
        <v>88783</v>
      </c>
      <c r="AO27" s="14">
        <v>88932</v>
      </c>
      <c r="AP27" s="14">
        <v>89127</v>
      </c>
      <c r="AQ27" s="14">
        <v>89047</v>
      </c>
      <c r="AR27" s="14">
        <v>89367</v>
      </c>
      <c r="AS27" s="14">
        <v>89288</v>
      </c>
      <c r="AT27" s="14">
        <v>89241</v>
      </c>
      <c r="AU27" s="14">
        <v>89470</v>
      </c>
      <c r="AV27" s="14">
        <v>89611</v>
      </c>
      <c r="AW27" s="14">
        <v>89787</v>
      </c>
      <c r="AX27" s="14">
        <v>90126</v>
      </c>
      <c r="AY27" s="14">
        <v>90549</v>
      </c>
      <c r="AZ27" s="14">
        <v>90514</v>
      </c>
      <c r="BA27" s="14">
        <v>90706</v>
      </c>
      <c r="BB27" s="14">
        <v>90294</v>
      </c>
      <c r="BC27" s="14">
        <v>90038</v>
      </c>
      <c r="BD27" s="14">
        <v>90399</v>
      </c>
      <c r="BE27" s="14">
        <v>90351</v>
      </c>
      <c r="BF27" s="14">
        <v>90314</v>
      </c>
      <c r="BG27" s="14">
        <v>88787</v>
      </c>
      <c r="BH27" s="14">
        <v>88630</v>
      </c>
      <c r="BI27" s="14">
        <v>88247</v>
      </c>
      <c r="BJ27" s="14">
        <v>88189</v>
      </c>
      <c r="BK27" s="14">
        <v>88152</v>
      </c>
      <c r="BL27" s="14">
        <v>88421</v>
      </c>
      <c r="BM27" s="14">
        <v>88696</v>
      </c>
      <c r="BN27" s="14">
        <v>88746</v>
      </c>
      <c r="BO27" s="14">
        <v>88662</v>
      </c>
      <c r="BP27" s="14">
        <v>88566</v>
      </c>
      <c r="BQ27" s="14">
        <v>88694</v>
      </c>
      <c r="BR27" s="14">
        <v>88686</v>
      </c>
      <c r="BS27" s="14">
        <v>88731</v>
      </c>
      <c r="BT27" s="14">
        <v>88903</v>
      </c>
      <c r="BU27" s="14">
        <v>88913</v>
      </c>
      <c r="BV27" s="14">
        <v>89094</v>
      </c>
      <c r="BW27" s="14">
        <v>89166</v>
      </c>
      <c r="BX27" s="14">
        <v>89430</v>
      </c>
      <c r="BY27" s="14">
        <v>89650</v>
      </c>
      <c r="BZ27" s="14">
        <v>90021</v>
      </c>
      <c r="CA27" s="14">
        <v>89768</v>
      </c>
      <c r="CB27" s="14">
        <v>90351</v>
      </c>
      <c r="CC27" s="14">
        <v>90505</v>
      </c>
      <c r="CD27" s="14">
        <v>90550</v>
      </c>
      <c r="CE27" s="14">
        <v>90502</v>
      </c>
      <c r="CF27" s="14">
        <v>89941</v>
      </c>
      <c r="CG27" s="14">
        <v>90110</v>
      </c>
      <c r="CH27" s="14">
        <v>90143</v>
      </c>
      <c r="CI27" s="14">
        <v>90400</v>
      </c>
      <c r="CJ27" s="14">
        <v>87572</v>
      </c>
      <c r="CK27" s="14">
        <v>87933</v>
      </c>
      <c r="CL27" s="14">
        <v>89362</v>
      </c>
      <c r="CM27" s="14">
        <v>88939</v>
      </c>
      <c r="CN27" s="14">
        <v>91093</v>
      </c>
      <c r="CO27" s="14">
        <v>95503</v>
      </c>
      <c r="CP27" s="14">
        <v>89462</v>
      </c>
      <c r="CQ27" s="14">
        <v>89293</v>
      </c>
      <c r="CR27" s="14">
        <v>89825</v>
      </c>
      <c r="CS27" s="14">
        <v>88281</v>
      </c>
      <c r="CT27" s="14">
        <v>88589</v>
      </c>
      <c r="CU27" s="14">
        <v>89477</v>
      </c>
      <c r="CV27" s="14">
        <v>89757</v>
      </c>
      <c r="CW27" s="14">
        <v>90100</v>
      </c>
      <c r="CX27" s="14">
        <v>90334</v>
      </c>
      <c r="CY27" s="14">
        <v>90019</v>
      </c>
      <c r="CZ27" s="14">
        <v>90118</v>
      </c>
      <c r="DA27" s="14">
        <v>90294</v>
      </c>
      <c r="DB27" s="14">
        <v>91011</v>
      </c>
      <c r="DC27" s="14">
        <v>90884</v>
      </c>
      <c r="DD27" s="14">
        <v>90159</v>
      </c>
      <c r="DE27" s="14">
        <v>90422</v>
      </c>
      <c r="DF27" s="14">
        <v>90885</v>
      </c>
      <c r="DG27" s="14">
        <v>90664</v>
      </c>
      <c r="DH27" s="14">
        <v>90892</v>
      </c>
      <c r="DI27" s="14">
        <v>91780</v>
      </c>
      <c r="DJ27" s="14">
        <v>92239</v>
      </c>
      <c r="DK27" s="14">
        <v>92020</v>
      </c>
      <c r="DL27" s="14">
        <v>91922</v>
      </c>
      <c r="DM27" s="14">
        <v>91926</v>
      </c>
      <c r="DN27" s="14">
        <v>92334</v>
      </c>
      <c r="DO27" s="14">
        <v>92432</v>
      </c>
      <c r="DP27" s="14">
        <v>92458</v>
      </c>
      <c r="DQ27" s="14">
        <v>93791</v>
      </c>
      <c r="DR27" s="14">
        <v>93902</v>
      </c>
      <c r="DS27" s="14">
        <v>95027</v>
      </c>
      <c r="DT27" s="14">
        <v>95113</v>
      </c>
      <c r="DU27" s="14">
        <v>95388</v>
      </c>
      <c r="DV27" s="14">
        <v>95030</v>
      </c>
      <c r="DW27" s="14">
        <v>93940</v>
      </c>
      <c r="DX27" s="14">
        <v>94957</v>
      </c>
      <c r="DY27" s="14">
        <v>96225</v>
      </c>
      <c r="DZ27" s="14">
        <v>96391</v>
      </c>
      <c r="EA27" s="14">
        <v>97696</v>
      </c>
      <c r="EB27" s="14">
        <v>97680</v>
      </c>
      <c r="EC27" s="14">
        <v>97702</v>
      </c>
      <c r="ED27" s="14">
        <v>98346</v>
      </c>
      <c r="EE27" s="14">
        <v>97898</v>
      </c>
      <c r="EF27" s="14">
        <v>98059</v>
      </c>
      <c r="EG27" s="14">
        <v>98367</v>
      </c>
      <c r="EH27" s="14">
        <v>98776</v>
      </c>
      <c r="EI27" s="24">
        <v>97905</v>
      </c>
      <c r="EJ27" s="14">
        <v>98704</v>
      </c>
      <c r="EK27" s="14">
        <v>98761</v>
      </c>
      <c r="EL27" s="14">
        <v>98944</v>
      </c>
      <c r="EM27" s="28">
        <v>98425</v>
      </c>
    </row>
    <row r="28" spans="1:143" x14ac:dyDescent="0.4">
      <c r="A28" s="20" t="s">
        <v>27</v>
      </c>
      <c r="B28" s="24">
        <v>45814</v>
      </c>
      <c r="C28" s="24">
        <v>46011</v>
      </c>
      <c r="D28" s="24">
        <v>46112</v>
      </c>
      <c r="E28" s="24">
        <v>46202</v>
      </c>
      <c r="F28" s="24">
        <v>46341</v>
      </c>
      <c r="G28" s="24">
        <v>46277</v>
      </c>
      <c r="H28" s="24">
        <v>46140</v>
      </c>
      <c r="I28" s="24">
        <v>46094</v>
      </c>
      <c r="J28" s="24">
        <v>46862</v>
      </c>
      <c r="K28" s="24">
        <v>46966</v>
      </c>
      <c r="L28" s="24">
        <v>47084</v>
      </c>
      <c r="M28" s="24">
        <v>47602</v>
      </c>
      <c r="N28" s="24">
        <v>47365</v>
      </c>
      <c r="O28" s="24">
        <v>47663</v>
      </c>
      <c r="P28" s="24">
        <v>47662</v>
      </c>
      <c r="Q28" s="24">
        <v>48263</v>
      </c>
      <c r="R28" s="24">
        <v>48213</v>
      </c>
      <c r="S28" s="24">
        <v>48185</v>
      </c>
      <c r="T28" s="24">
        <v>47882</v>
      </c>
      <c r="U28" s="24">
        <v>48066</v>
      </c>
      <c r="V28" s="24">
        <v>47913</v>
      </c>
      <c r="W28" s="24">
        <v>47918</v>
      </c>
      <c r="X28" s="24">
        <v>47630</v>
      </c>
      <c r="Y28" s="24">
        <v>48107</v>
      </c>
      <c r="Z28" s="24">
        <v>48565</v>
      </c>
      <c r="AA28" s="24">
        <v>48683</v>
      </c>
      <c r="AB28" s="24">
        <v>48812</v>
      </c>
      <c r="AC28" s="24">
        <v>49244</v>
      </c>
      <c r="AD28" s="24">
        <v>49509</v>
      </c>
      <c r="AE28" s="14">
        <v>49046</v>
      </c>
      <c r="AF28" s="14">
        <v>49007</v>
      </c>
      <c r="AG28" s="14">
        <v>48844</v>
      </c>
      <c r="AH28" s="14">
        <v>48992</v>
      </c>
      <c r="AI28" s="14">
        <v>49811</v>
      </c>
      <c r="AJ28" s="14">
        <v>50074</v>
      </c>
      <c r="AK28" s="14">
        <v>50049</v>
      </c>
      <c r="AL28" s="14">
        <v>49654</v>
      </c>
      <c r="AM28" s="14">
        <v>49770</v>
      </c>
      <c r="AN28" s="14">
        <v>50508</v>
      </c>
      <c r="AO28" s="14">
        <v>50113</v>
      </c>
      <c r="AP28" s="14">
        <v>50267</v>
      </c>
      <c r="AQ28" s="14">
        <v>49877</v>
      </c>
      <c r="AR28" s="14">
        <v>49256</v>
      </c>
      <c r="AS28" s="14">
        <v>49283</v>
      </c>
      <c r="AT28" s="14">
        <v>49352</v>
      </c>
      <c r="AU28" s="14">
        <v>49502</v>
      </c>
      <c r="AV28" s="14">
        <v>49611</v>
      </c>
      <c r="AW28" s="14">
        <v>49649</v>
      </c>
      <c r="AX28" s="14">
        <v>49766</v>
      </c>
      <c r="AY28" s="14">
        <v>49859</v>
      </c>
      <c r="AZ28" s="14">
        <v>49927</v>
      </c>
      <c r="BA28" s="14">
        <v>49735</v>
      </c>
      <c r="BB28" s="14">
        <v>49673</v>
      </c>
      <c r="BC28" s="14">
        <v>49490</v>
      </c>
      <c r="BD28" s="14">
        <v>49221</v>
      </c>
      <c r="BE28" s="14">
        <v>49352</v>
      </c>
      <c r="BF28" s="14">
        <v>49472</v>
      </c>
      <c r="BG28" s="14">
        <v>49590</v>
      </c>
      <c r="BH28" s="14">
        <v>49565</v>
      </c>
      <c r="BI28" s="14">
        <v>49601</v>
      </c>
      <c r="BJ28" s="14">
        <v>49579</v>
      </c>
      <c r="BK28" s="14">
        <v>49529</v>
      </c>
      <c r="BL28" s="14">
        <v>49594</v>
      </c>
      <c r="BM28" s="14">
        <v>49710</v>
      </c>
      <c r="BN28" s="14">
        <v>50037</v>
      </c>
      <c r="BO28" s="14">
        <v>49845</v>
      </c>
      <c r="BP28" s="14">
        <v>49494</v>
      </c>
      <c r="BQ28" s="14">
        <v>49564</v>
      </c>
      <c r="BR28" s="14">
        <v>49545</v>
      </c>
      <c r="BS28" s="14">
        <v>49672</v>
      </c>
      <c r="BT28" s="14">
        <v>49752</v>
      </c>
      <c r="BU28" s="14">
        <v>49753</v>
      </c>
      <c r="BV28" s="14">
        <v>50031</v>
      </c>
      <c r="BW28" s="14">
        <v>50110</v>
      </c>
      <c r="BX28" s="14">
        <v>50295</v>
      </c>
      <c r="BY28" s="14">
        <v>50368</v>
      </c>
      <c r="BZ28" s="14">
        <v>50483</v>
      </c>
      <c r="CA28" s="14">
        <v>50234</v>
      </c>
      <c r="CB28" s="14">
        <v>50148</v>
      </c>
      <c r="CC28" s="14">
        <v>50377</v>
      </c>
      <c r="CD28" s="14">
        <v>49802</v>
      </c>
      <c r="CE28" s="14">
        <v>49752</v>
      </c>
      <c r="CF28" s="14">
        <v>49690</v>
      </c>
      <c r="CG28" s="14">
        <v>49385</v>
      </c>
      <c r="CH28" s="14">
        <v>49232</v>
      </c>
      <c r="CI28" s="14">
        <v>49137</v>
      </c>
      <c r="CJ28" s="14">
        <v>49141</v>
      </c>
      <c r="CK28" s="14">
        <v>49385</v>
      </c>
      <c r="CL28" s="14">
        <v>49453</v>
      </c>
      <c r="CM28" s="14">
        <v>48877</v>
      </c>
      <c r="CN28" s="14">
        <v>49754</v>
      </c>
      <c r="CO28" s="14">
        <v>51641</v>
      </c>
      <c r="CP28" s="14">
        <v>51576</v>
      </c>
      <c r="CQ28" s="14">
        <v>49208</v>
      </c>
      <c r="CR28" s="14">
        <v>48647</v>
      </c>
      <c r="CS28" s="14">
        <v>48689</v>
      </c>
      <c r="CT28" s="14">
        <v>48938</v>
      </c>
      <c r="CU28" s="14">
        <v>49058</v>
      </c>
      <c r="CV28" s="14">
        <v>49115</v>
      </c>
      <c r="CW28" s="14">
        <v>49229</v>
      </c>
      <c r="CX28" s="14">
        <v>49225</v>
      </c>
      <c r="CY28" s="14">
        <v>48917</v>
      </c>
      <c r="CZ28" s="14">
        <v>49113</v>
      </c>
      <c r="DA28" s="14">
        <v>49207</v>
      </c>
      <c r="DB28" s="14">
        <v>49230</v>
      </c>
      <c r="DC28" s="14">
        <v>49244</v>
      </c>
      <c r="DD28" s="14">
        <v>49320</v>
      </c>
      <c r="DE28" s="14">
        <v>49282</v>
      </c>
      <c r="DF28" s="14">
        <v>49307</v>
      </c>
      <c r="DG28" s="14">
        <v>49504</v>
      </c>
      <c r="DH28" s="14">
        <v>49656</v>
      </c>
      <c r="DI28" s="14">
        <v>49884</v>
      </c>
      <c r="DJ28" s="14">
        <v>49881</v>
      </c>
      <c r="DK28" s="14">
        <v>49917</v>
      </c>
      <c r="DL28" s="14">
        <v>50062</v>
      </c>
      <c r="DM28" s="14">
        <v>49745</v>
      </c>
      <c r="DN28" s="14">
        <v>50124</v>
      </c>
      <c r="DO28" s="14">
        <v>50270</v>
      </c>
      <c r="DP28" s="14">
        <v>50427</v>
      </c>
      <c r="DQ28" s="14">
        <v>50642</v>
      </c>
      <c r="DR28" s="14">
        <v>50718</v>
      </c>
      <c r="DS28" s="14">
        <v>50984</v>
      </c>
      <c r="DT28" s="14">
        <v>51170</v>
      </c>
      <c r="DU28" s="14">
        <v>51282</v>
      </c>
      <c r="DV28" s="14">
        <v>51050</v>
      </c>
      <c r="DW28" s="14">
        <v>50390</v>
      </c>
      <c r="DX28" s="14">
        <v>50518</v>
      </c>
      <c r="DY28" s="14">
        <v>50690</v>
      </c>
      <c r="DZ28" s="14">
        <v>50899</v>
      </c>
      <c r="EA28" s="14">
        <v>50847</v>
      </c>
      <c r="EB28" s="14">
        <v>51015</v>
      </c>
      <c r="EC28" s="14">
        <v>51110</v>
      </c>
      <c r="ED28" s="14">
        <v>51435</v>
      </c>
      <c r="EE28" s="14">
        <v>51158</v>
      </c>
      <c r="EF28" s="14">
        <v>51100</v>
      </c>
      <c r="EG28" s="14">
        <v>51418</v>
      </c>
      <c r="EH28" s="14">
        <v>51387</v>
      </c>
      <c r="EI28" s="24">
        <v>50856</v>
      </c>
      <c r="EJ28" s="14">
        <v>50336</v>
      </c>
      <c r="EK28" s="14">
        <v>50984</v>
      </c>
      <c r="EL28" s="14">
        <v>51180</v>
      </c>
      <c r="EM28" s="28">
        <v>51447</v>
      </c>
    </row>
    <row r="29" spans="1:143" x14ac:dyDescent="0.4">
      <c r="A29" s="20" t="s">
        <v>28</v>
      </c>
      <c r="B29" s="24">
        <v>30212</v>
      </c>
      <c r="C29" s="24">
        <v>30273</v>
      </c>
      <c r="D29" s="24">
        <v>30342</v>
      </c>
      <c r="E29" s="24">
        <v>30423</v>
      </c>
      <c r="F29" s="24">
        <v>30441</v>
      </c>
      <c r="G29" s="24">
        <v>30074</v>
      </c>
      <c r="H29" s="24">
        <v>29913</v>
      </c>
      <c r="I29" s="24">
        <v>29933</v>
      </c>
      <c r="J29" s="24">
        <v>29892</v>
      </c>
      <c r="K29" s="24">
        <v>29854</v>
      </c>
      <c r="L29" s="24">
        <v>29851</v>
      </c>
      <c r="M29" s="24">
        <v>29842</v>
      </c>
      <c r="N29" s="24">
        <v>29658</v>
      </c>
      <c r="O29" s="24">
        <v>29894</v>
      </c>
      <c r="P29" s="24">
        <v>30013</v>
      </c>
      <c r="Q29" s="24">
        <v>30137</v>
      </c>
      <c r="R29" s="24">
        <v>30053</v>
      </c>
      <c r="S29" s="24">
        <v>29857</v>
      </c>
      <c r="T29" s="24">
        <v>29918</v>
      </c>
      <c r="U29" s="24">
        <v>30097</v>
      </c>
      <c r="V29" s="24">
        <v>30187</v>
      </c>
      <c r="W29" s="24">
        <v>30055</v>
      </c>
      <c r="X29" s="24">
        <v>30119</v>
      </c>
      <c r="Y29" s="24">
        <v>30169</v>
      </c>
      <c r="Z29" s="24">
        <v>30332</v>
      </c>
      <c r="AA29" s="24">
        <v>30463</v>
      </c>
      <c r="AB29" s="24">
        <v>30533</v>
      </c>
      <c r="AC29" s="24">
        <v>30577</v>
      </c>
      <c r="AD29" s="24">
        <v>30780</v>
      </c>
      <c r="AE29" s="14">
        <v>30534</v>
      </c>
      <c r="AF29" s="14">
        <v>30829</v>
      </c>
      <c r="AG29" s="14">
        <v>31071</v>
      </c>
      <c r="AH29" s="14">
        <v>30668</v>
      </c>
      <c r="AI29" s="14">
        <v>30671</v>
      </c>
      <c r="AJ29" s="14">
        <v>30876</v>
      </c>
      <c r="AK29" s="14">
        <v>30863</v>
      </c>
      <c r="AL29" s="14">
        <v>30893</v>
      </c>
      <c r="AM29" s="14">
        <v>30939</v>
      </c>
      <c r="AN29" s="14">
        <v>31297</v>
      </c>
      <c r="AO29" s="14">
        <v>31407</v>
      </c>
      <c r="AP29" s="14">
        <v>31396</v>
      </c>
      <c r="AQ29" s="14">
        <v>31258</v>
      </c>
      <c r="AR29" s="14">
        <v>31106</v>
      </c>
      <c r="AS29" s="14">
        <v>31173</v>
      </c>
      <c r="AT29" s="14">
        <v>31230</v>
      </c>
      <c r="AU29" s="14">
        <v>31235</v>
      </c>
      <c r="AV29" s="14">
        <v>31253</v>
      </c>
      <c r="AW29" s="14">
        <v>31354</v>
      </c>
      <c r="AX29" s="14">
        <v>31379</v>
      </c>
      <c r="AY29" s="14">
        <v>31500</v>
      </c>
      <c r="AZ29" s="14">
        <v>31384</v>
      </c>
      <c r="BA29" s="14">
        <v>31636</v>
      </c>
      <c r="BB29" s="14">
        <v>32019</v>
      </c>
      <c r="BC29" s="14">
        <v>31887</v>
      </c>
      <c r="BD29" s="14">
        <v>31551</v>
      </c>
      <c r="BE29" s="14">
        <v>31580</v>
      </c>
      <c r="BF29" s="14">
        <v>31768</v>
      </c>
      <c r="BG29" s="14">
        <v>31867</v>
      </c>
      <c r="BH29" s="14">
        <v>31860</v>
      </c>
      <c r="BI29" s="14">
        <v>31863</v>
      </c>
      <c r="BJ29" s="14">
        <v>31846</v>
      </c>
      <c r="BK29" s="14">
        <v>31860</v>
      </c>
      <c r="BL29" s="14">
        <v>31633</v>
      </c>
      <c r="BM29" s="14">
        <v>31701</v>
      </c>
      <c r="BN29" s="14">
        <v>31971</v>
      </c>
      <c r="BO29" s="14">
        <v>31690</v>
      </c>
      <c r="BP29" s="14">
        <v>31691</v>
      </c>
      <c r="BQ29" s="14">
        <v>31815</v>
      </c>
      <c r="BR29" s="14">
        <v>31822</v>
      </c>
      <c r="BS29" s="14">
        <v>31921</v>
      </c>
      <c r="BT29" s="14">
        <v>32074</v>
      </c>
      <c r="BU29" s="14">
        <v>32038</v>
      </c>
      <c r="BV29" s="14">
        <v>32224</v>
      </c>
      <c r="BW29" s="14">
        <v>32297</v>
      </c>
      <c r="BX29" s="14">
        <v>32389</v>
      </c>
      <c r="BY29" s="14">
        <v>32425</v>
      </c>
      <c r="BZ29" s="14">
        <v>32472</v>
      </c>
      <c r="CA29" s="14">
        <v>32241</v>
      </c>
      <c r="CB29" s="14">
        <v>32283</v>
      </c>
      <c r="CC29" s="14">
        <v>32358</v>
      </c>
      <c r="CD29" s="14">
        <v>32366</v>
      </c>
      <c r="CE29" s="14">
        <v>32254</v>
      </c>
      <c r="CF29" s="14">
        <v>32361</v>
      </c>
      <c r="CG29" s="14">
        <v>32146</v>
      </c>
      <c r="CH29" s="14">
        <v>32060</v>
      </c>
      <c r="CI29" s="14">
        <v>32048</v>
      </c>
      <c r="CJ29" s="14">
        <v>32121</v>
      </c>
      <c r="CK29" s="14">
        <v>32190</v>
      </c>
      <c r="CL29" s="14">
        <v>32442</v>
      </c>
      <c r="CM29" s="14">
        <v>32177</v>
      </c>
      <c r="CN29" s="14">
        <v>32320</v>
      </c>
      <c r="CO29" s="14">
        <v>34012</v>
      </c>
      <c r="CP29" s="14">
        <v>34108</v>
      </c>
      <c r="CQ29" s="14">
        <v>32234</v>
      </c>
      <c r="CR29" s="14">
        <v>32168</v>
      </c>
      <c r="CS29" s="14">
        <v>32391</v>
      </c>
      <c r="CT29" s="14">
        <v>32575</v>
      </c>
      <c r="CU29" s="14">
        <v>32462</v>
      </c>
      <c r="CV29" s="14">
        <v>32570</v>
      </c>
      <c r="CW29" s="14">
        <v>32589</v>
      </c>
      <c r="CX29" s="14">
        <v>32583</v>
      </c>
      <c r="CY29" s="14">
        <v>32435</v>
      </c>
      <c r="CZ29" s="14">
        <v>32508</v>
      </c>
      <c r="DA29" s="14">
        <v>32469</v>
      </c>
      <c r="DB29" s="14">
        <v>32475</v>
      </c>
      <c r="DC29" s="14">
        <v>32493</v>
      </c>
      <c r="DD29" s="14">
        <v>32530</v>
      </c>
      <c r="DE29" s="14">
        <v>32573</v>
      </c>
      <c r="DF29" s="14">
        <v>32594</v>
      </c>
      <c r="DG29" s="14">
        <v>32645</v>
      </c>
      <c r="DH29" s="14">
        <v>32672</v>
      </c>
      <c r="DI29" s="14">
        <v>32726</v>
      </c>
      <c r="DJ29" s="14">
        <v>32772</v>
      </c>
      <c r="DK29" s="14">
        <v>32353</v>
      </c>
      <c r="DL29" s="14">
        <v>32331</v>
      </c>
      <c r="DM29" s="14">
        <v>32507</v>
      </c>
      <c r="DN29" s="14">
        <v>32543</v>
      </c>
      <c r="DO29" s="14">
        <v>32551</v>
      </c>
      <c r="DP29" s="14">
        <v>32537</v>
      </c>
      <c r="DQ29" s="14">
        <v>32266</v>
      </c>
      <c r="DR29" s="14">
        <v>32401</v>
      </c>
      <c r="DS29" s="14">
        <v>32588</v>
      </c>
      <c r="DT29" s="14">
        <v>32805</v>
      </c>
      <c r="DU29" s="14">
        <v>32847</v>
      </c>
      <c r="DV29" s="14">
        <v>32681</v>
      </c>
      <c r="DW29" s="14">
        <v>32201</v>
      </c>
      <c r="DX29" s="14">
        <v>32586</v>
      </c>
      <c r="DY29" s="14">
        <v>32613</v>
      </c>
      <c r="DZ29" s="14">
        <v>32718</v>
      </c>
      <c r="EA29" s="14">
        <v>32712</v>
      </c>
      <c r="EB29" s="14">
        <v>32987</v>
      </c>
      <c r="EC29" s="14">
        <v>33116</v>
      </c>
      <c r="ED29" s="14">
        <v>33266</v>
      </c>
      <c r="EE29" s="14">
        <v>33376</v>
      </c>
      <c r="EF29" s="14">
        <v>33211</v>
      </c>
      <c r="EG29" s="14">
        <v>33459</v>
      </c>
      <c r="EH29" s="14">
        <v>33560</v>
      </c>
      <c r="EI29" s="24">
        <v>33415</v>
      </c>
      <c r="EJ29" s="14">
        <v>33615</v>
      </c>
      <c r="EK29" s="14">
        <v>33800</v>
      </c>
      <c r="EL29" s="14">
        <v>33952</v>
      </c>
      <c r="EM29" s="28">
        <v>33338</v>
      </c>
    </row>
    <row r="30" spans="1:143" x14ac:dyDescent="0.4">
      <c r="A30" s="20" t="s">
        <v>29</v>
      </c>
      <c r="B30" s="24">
        <v>50150</v>
      </c>
      <c r="C30" s="24">
        <v>50561</v>
      </c>
      <c r="D30" s="24">
        <v>50676</v>
      </c>
      <c r="E30" s="24">
        <v>50223</v>
      </c>
      <c r="F30" s="24">
        <v>50267</v>
      </c>
      <c r="G30" s="24">
        <v>49800</v>
      </c>
      <c r="H30" s="24">
        <v>49654</v>
      </c>
      <c r="I30" s="24">
        <v>49969</v>
      </c>
      <c r="J30" s="24">
        <v>50069</v>
      </c>
      <c r="K30" s="24">
        <v>50107</v>
      </c>
      <c r="L30" s="24">
        <v>50186</v>
      </c>
      <c r="M30" s="24">
        <v>49569</v>
      </c>
      <c r="N30" s="24">
        <v>49189</v>
      </c>
      <c r="O30" s="24">
        <v>49614</v>
      </c>
      <c r="P30" s="24">
        <v>50241</v>
      </c>
      <c r="Q30" s="24">
        <v>50319</v>
      </c>
      <c r="R30" s="24">
        <v>49850</v>
      </c>
      <c r="S30" s="24">
        <v>49242</v>
      </c>
      <c r="T30" s="24">
        <v>49756</v>
      </c>
      <c r="U30" s="24">
        <v>49928</v>
      </c>
      <c r="V30" s="24">
        <v>49434</v>
      </c>
      <c r="W30" s="24">
        <v>49679</v>
      </c>
      <c r="X30" s="24">
        <v>49658</v>
      </c>
      <c r="Y30" s="24">
        <v>49714</v>
      </c>
      <c r="Z30" s="24">
        <v>49798</v>
      </c>
      <c r="AA30" s="24">
        <v>50186</v>
      </c>
      <c r="AB30" s="24">
        <v>50279</v>
      </c>
      <c r="AC30" s="24">
        <v>50557</v>
      </c>
      <c r="AD30" s="24">
        <v>51560</v>
      </c>
      <c r="AE30" s="14">
        <v>51170</v>
      </c>
      <c r="AF30" s="14">
        <v>51885</v>
      </c>
      <c r="AG30" s="14">
        <v>53455</v>
      </c>
      <c r="AH30" s="14">
        <v>54133</v>
      </c>
      <c r="AI30" s="14">
        <v>52882</v>
      </c>
      <c r="AJ30" s="14">
        <v>53257</v>
      </c>
      <c r="AK30" s="14">
        <v>53377</v>
      </c>
      <c r="AL30" s="14">
        <v>53451</v>
      </c>
      <c r="AM30" s="14">
        <v>53989</v>
      </c>
      <c r="AN30" s="14">
        <v>55564</v>
      </c>
      <c r="AO30" s="14">
        <v>55779</v>
      </c>
      <c r="AP30" s="14">
        <v>55979</v>
      </c>
      <c r="AQ30" s="14">
        <v>55228</v>
      </c>
      <c r="AR30" s="14">
        <v>55109</v>
      </c>
      <c r="AS30" s="14">
        <v>54738</v>
      </c>
      <c r="AT30" s="14">
        <v>54857</v>
      </c>
      <c r="AU30" s="14">
        <v>54977</v>
      </c>
      <c r="AV30" s="14">
        <v>55156</v>
      </c>
      <c r="AW30" s="14">
        <v>55181</v>
      </c>
      <c r="AX30" s="14">
        <v>55367</v>
      </c>
      <c r="AY30" s="14">
        <v>55647</v>
      </c>
      <c r="AZ30" s="14">
        <v>55863</v>
      </c>
      <c r="BA30" s="14">
        <v>56145</v>
      </c>
      <c r="BB30" s="14">
        <v>56224</v>
      </c>
      <c r="BC30" s="14">
        <v>55377</v>
      </c>
      <c r="BD30" s="14">
        <v>54943</v>
      </c>
      <c r="BE30" s="14">
        <v>55256</v>
      </c>
      <c r="BF30" s="14">
        <v>55360</v>
      </c>
      <c r="BG30" s="14">
        <v>55468</v>
      </c>
      <c r="BH30" s="14">
        <v>55546</v>
      </c>
      <c r="BI30" s="14">
        <v>55343</v>
      </c>
      <c r="BJ30" s="14">
        <v>54072</v>
      </c>
      <c r="BK30" s="14">
        <v>54063</v>
      </c>
      <c r="BL30" s="14">
        <v>54503</v>
      </c>
      <c r="BM30" s="14">
        <v>54924</v>
      </c>
      <c r="BN30" s="14">
        <v>55207</v>
      </c>
      <c r="BO30" s="14">
        <v>54612</v>
      </c>
      <c r="BP30" s="14">
        <v>54860</v>
      </c>
      <c r="BQ30" s="14">
        <v>55175</v>
      </c>
      <c r="BR30" s="14">
        <v>55398</v>
      </c>
      <c r="BS30" s="14">
        <v>55645</v>
      </c>
      <c r="BT30" s="14">
        <v>55855</v>
      </c>
      <c r="BU30" s="14">
        <v>55816</v>
      </c>
      <c r="BV30" s="14">
        <v>55910</v>
      </c>
      <c r="BW30" s="14">
        <v>56111</v>
      </c>
      <c r="BX30" s="14">
        <v>56219</v>
      </c>
      <c r="BY30" s="14">
        <v>56268</v>
      </c>
      <c r="BZ30" s="14">
        <v>56399</v>
      </c>
      <c r="CA30" s="14">
        <v>56034</v>
      </c>
      <c r="CB30" s="14">
        <v>56661</v>
      </c>
      <c r="CC30" s="14">
        <v>56819</v>
      </c>
      <c r="CD30" s="14">
        <v>56847</v>
      </c>
      <c r="CE30" s="14">
        <v>56929</v>
      </c>
      <c r="CF30" s="14">
        <v>57088</v>
      </c>
      <c r="CG30" s="14">
        <v>57111</v>
      </c>
      <c r="CH30" s="14">
        <v>57011</v>
      </c>
      <c r="CI30" s="14">
        <v>56333</v>
      </c>
      <c r="CJ30" s="14">
        <v>56579</v>
      </c>
      <c r="CK30" s="14">
        <v>56797</v>
      </c>
      <c r="CL30" s="14">
        <v>57070</v>
      </c>
      <c r="CM30" s="14">
        <v>56556</v>
      </c>
      <c r="CN30" s="14">
        <v>57597</v>
      </c>
      <c r="CO30" s="14">
        <v>63231</v>
      </c>
      <c r="CP30" s="14">
        <v>63463</v>
      </c>
      <c r="CQ30" s="14">
        <v>56918</v>
      </c>
      <c r="CR30" s="14">
        <v>57013</v>
      </c>
      <c r="CS30" s="14">
        <v>57182</v>
      </c>
      <c r="CT30" s="14">
        <v>59518</v>
      </c>
      <c r="CU30" s="14">
        <v>57360</v>
      </c>
      <c r="CV30" s="14">
        <v>57382</v>
      </c>
      <c r="CW30" s="14">
        <v>57569</v>
      </c>
      <c r="CX30" s="14">
        <v>57595</v>
      </c>
      <c r="CY30" s="14">
        <v>57066</v>
      </c>
      <c r="CZ30" s="14">
        <v>56921</v>
      </c>
      <c r="DA30" s="14">
        <v>56969</v>
      </c>
      <c r="DB30" s="14">
        <v>56988</v>
      </c>
      <c r="DC30" s="14">
        <v>57008</v>
      </c>
      <c r="DD30" s="14">
        <v>56959</v>
      </c>
      <c r="DE30" s="14">
        <v>57047</v>
      </c>
      <c r="DF30" s="14">
        <v>57065</v>
      </c>
      <c r="DG30" s="14">
        <v>57121</v>
      </c>
      <c r="DH30" s="14">
        <v>57288</v>
      </c>
      <c r="DI30" s="14">
        <v>57453</v>
      </c>
      <c r="DJ30" s="14">
        <v>57243</v>
      </c>
      <c r="DK30" s="14">
        <v>56238</v>
      </c>
      <c r="DL30" s="14">
        <v>56371</v>
      </c>
      <c r="DM30" s="14">
        <v>56313</v>
      </c>
      <c r="DN30" s="14">
        <v>55937</v>
      </c>
      <c r="DO30" s="14">
        <v>56246</v>
      </c>
      <c r="DP30" s="14">
        <v>56160</v>
      </c>
      <c r="DQ30" s="14">
        <v>56141</v>
      </c>
      <c r="DR30" s="14">
        <v>56248</v>
      </c>
      <c r="DS30" s="14">
        <v>56378</v>
      </c>
      <c r="DT30" s="14">
        <v>56838</v>
      </c>
      <c r="DU30" s="14">
        <v>56996</v>
      </c>
      <c r="DV30" s="14">
        <v>56905</v>
      </c>
      <c r="DW30" s="14">
        <v>55841</v>
      </c>
      <c r="DX30" s="14">
        <v>56743</v>
      </c>
      <c r="DY30" s="14">
        <v>56909</v>
      </c>
      <c r="DZ30" s="14">
        <v>57065</v>
      </c>
      <c r="EA30" s="14">
        <v>57047</v>
      </c>
      <c r="EB30" s="14">
        <v>57190</v>
      </c>
      <c r="EC30" s="14">
        <v>57052</v>
      </c>
      <c r="ED30" s="14">
        <v>57131</v>
      </c>
      <c r="EE30" s="14">
        <v>57259</v>
      </c>
      <c r="EF30" s="14">
        <v>57360</v>
      </c>
      <c r="EG30" s="14">
        <v>57538</v>
      </c>
      <c r="EH30" s="14">
        <v>57528</v>
      </c>
      <c r="EI30" s="24">
        <v>56522</v>
      </c>
      <c r="EJ30" s="14">
        <v>57446</v>
      </c>
      <c r="EK30" s="14">
        <v>57725</v>
      </c>
      <c r="EL30" s="14">
        <v>58103</v>
      </c>
      <c r="EM30" s="28">
        <v>58307</v>
      </c>
    </row>
    <row r="31" spans="1:143" x14ac:dyDescent="0.4">
      <c r="A31" s="20" t="s">
        <v>30</v>
      </c>
      <c r="B31" s="24">
        <v>103514</v>
      </c>
      <c r="C31" s="24">
        <v>103887</v>
      </c>
      <c r="D31" s="24">
        <v>104258</v>
      </c>
      <c r="E31" s="24">
        <v>104328</v>
      </c>
      <c r="F31" s="24">
        <v>104352</v>
      </c>
      <c r="G31" s="24">
        <v>104386</v>
      </c>
      <c r="H31" s="24">
        <v>104392</v>
      </c>
      <c r="I31" s="24">
        <v>104510</v>
      </c>
      <c r="J31" s="24">
        <v>104868</v>
      </c>
      <c r="K31" s="24">
        <v>104840</v>
      </c>
      <c r="L31" s="24">
        <v>105117</v>
      </c>
      <c r="M31" s="24">
        <v>105170</v>
      </c>
      <c r="N31" s="24">
        <v>104925</v>
      </c>
      <c r="O31" s="24">
        <v>105745</v>
      </c>
      <c r="P31" s="24">
        <v>106554</v>
      </c>
      <c r="Q31" s="24">
        <v>106764</v>
      </c>
      <c r="R31" s="24">
        <v>106941</v>
      </c>
      <c r="S31" s="24">
        <v>106634</v>
      </c>
      <c r="T31" s="24">
        <v>107222</v>
      </c>
      <c r="U31" s="24">
        <v>109048</v>
      </c>
      <c r="V31" s="24">
        <v>108749</v>
      </c>
      <c r="W31" s="24">
        <v>108735</v>
      </c>
      <c r="X31" s="24">
        <v>108657</v>
      </c>
      <c r="Y31" s="24">
        <v>107876</v>
      </c>
      <c r="Z31" s="24">
        <v>107975</v>
      </c>
      <c r="AA31" s="24">
        <v>110367</v>
      </c>
      <c r="AB31" s="24">
        <v>110572</v>
      </c>
      <c r="AC31" s="24">
        <v>111450</v>
      </c>
      <c r="AD31" s="24">
        <v>112359</v>
      </c>
      <c r="AE31" s="14">
        <v>112643</v>
      </c>
      <c r="AF31" s="14">
        <v>113764</v>
      </c>
      <c r="AG31" s="14">
        <v>118625</v>
      </c>
      <c r="AH31" s="14">
        <v>119135</v>
      </c>
      <c r="AI31" s="14">
        <v>116882</v>
      </c>
      <c r="AJ31" s="14">
        <v>115827</v>
      </c>
      <c r="AK31" s="14">
        <v>115894</v>
      </c>
      <c r="AL31" s="14">
        <v>115119</v>
      </c>
      <c r="AM31" s="14">
        <v>116965</v>
      </c>
      <c r="AN31" s="14">
        <v>117985</v>
      </c>
      <c r="AO31" s="14">
        <v>118306</v>
      </c>
      <c r="AP31" s="14">
        <v>118402</v>
      </c>
      <c r="AQ31" s="14">
        <v>118952</v>
      </c>
      <c r="AR31" s="14">
        <v>119592</v>
      </c>
      <c r="AS31" s="14">
        <v>119492</v>
      </c>
      <c r="AT31" s="14">
        <v>119278</v>
      </c>
      <c r="AU31" s="14">
        <v>118918</v>
      </c>
      <c r="AV31" s="14">
        <v>118939</v>
      </c>
      <c r="AW31" s="14">
        <v>119117</v>
      </c>
      <c r="AX31" s="14">
        <v>119274</v>
      </c>
      <c r="AY31" s="14">
        <v>119473</v>
      </c>
      <c r="AZ31" s="14">
        <v>119234</v>
      </c>
      <c r="BA31" s="14">
        <v>119087</v>
      </c>
      <c r="BB31" s="14">
        <v>118969</v>
      </c>
      <c r="BC31" s="14">
        <v>118510</v>
      </c>
      <c r="BD31" s="14">
        <v>119130</v>
      </c>
      <c r="BE31" s="14">
        <v>119080</v>
      </c>
      <c r="BF31" s="14">
        <v>119590</v>
      </c>
      <c r="BG31" s="14">
        <v>119915</v>
      </c>
      <c r="BH31" s="14">
        <v>119916</v>
      </c>
      <c r="BI31" s="14">
        <v>119758</v>
      </c>
      <c r="BJ31" s="14">
        <v>119729</v>
      </c>
      <c r="BK31" s="14">
        <v>119812</v>
      </c>
      <c r="BL31" s="14">
        <v>119825</v>
      </c>
      <c r="BM31" s="14">
        <v>119939</v>
      </c>
      <c r="BN31" s="14">
        <v>119901</v>
      </c>
      <c r="BO31" s="14">
        <v>119767</v>
      </c>
      <c r="BP31" s="14">
        <v>119815</v>
      </c>
      <c r="BQ31" s="14">
        <v>119848</v>
      </c>
      <c r="BR31" s="14">
        <v>119834</v>
      </c>
      <c r="BS31" s="14">
        <v>119590</v>
      </c>
      <c r="BT31" s="14">
        <v>119531</v>
      </c>
      <c r="BU31" s="14">
        <v>119412</v>
      </c>
      <c r="BV31" s="14">
        <v>119430</v>
      </c>
      <c r="BW31" s="14">
        <v>119311</v>
      </c>
      <c r="BX31" s="14">
        <v>119200</v>
      </c>
      <c r="BY31" s="14">
        <v>119495</v>
      </c>
      <c r="BZ31" s="14">
        <v>119620</v>
      </c>
      <c r="CA31" s="14">
        <v>119531</v>
      </c>
      <c r="CB31" s="14">
        <v>119940</v>
      </c>
      <c r="CC31" s="14">
        <v>119812</v>
      </c>
      <c r="CD31" s="14">
        <v>120487</v>
      </c>
      <c r="CE31" s="14">
        <v>120380</v>
      </c>
      <c r="CF31" s="14">
        <v>120073</v>
      </c>
      <c r="CG31" s="14">
        <v>119766</v>
      </c>
      <c r="CH31" s="14">
        <v>119667</v>
      </c>
      <c r="CI31" s="14">
        <v>119976</v>
      </c>
      <c r="CJ31" s="14">
        <v>120145</v>
      </c>
      <c r="CK31" s="14">
        <v>120764</v>
      </c>
      <c r="CL31" s="14">
        <v>120791</v>
      </c>
      <c r="CM31" s="14">
        <v>120606</v>
      </c>
      <c r="CN31" s="14">
        <v>124436</v>
      </c>
      <c r="CO31" s="14">
        <v>126952</v>
      </c>
      <c r="CP31" s="14">
        <v>121974</v>
      </c>
      <c r="CQ31" s="14">
        <v>119405</v>
      </c>
      <c r="CR31" s="14">
        <v>119588</v>
      </c>
      <c r="CS31" s="14">
        <v>119704</v>
      </c>
      <c r="CT31" s="14">
        <v>120769</v>
      </c>
      <c r="CU31" s="14">
        <v>120586</v>
      </c>
      <c r="CV31" s="14">
        <v>120716</v>
      </c>
      <c r="CW31" s="14">
        <v>120805</v>
      </c>
      <c r="CX31" s="14">
        <v>120802</v>
      </c>
      <c r="CY31" s="14">
        <v>120520</v>
      </c>
      <c r="CZ31" s="14">
        <v>121448</v>
      </c>
      <c r="DA31" s="14">
        <v>121515</v>
      </c>
      <c r="DB31" s="14">
        <v>121621</v>
      </c>
      <c r="DC31" s="14">
        <v>121713</v>
      </c>
      <c r="DD31" s="14">
        <v>121745</v>
      </c>
      <c r="DE31" s="14">
        <v>121592</v>
      </c>
      <c r="DF31" s="14">
        <v>121581</v>
      </c>
      <c r="DG31" s="14">
        <v>121612</v>
      </c>
      <c r="DH31" s="14">
        <v>121718</v>
      </c>
      <c r="DI31" s="14">
        <v>121836</v>
      </c>
      <c r="DJ31" s="14">
        <v>122227</v>
      </c>
      <c r="DK31" s="14">
        <v>121798</v>
      </c>
      <c r="DL31" s="14">
        <v>121612</v>
      </c>
      <c r="DM31" s="14">
        <v>121371</v>
      </c>
      <c r="DN31" s="14">
        <v>121558</v>
      </c>
      <c r="DO31" s="14">
        <v>121566</v>
      </c>
      <c r="DP31" s="14">
        <v>121021</v>
      </c>
      <c r="DQ31" s="14">
        <v>121237</v>
      </c>
      <c r="DR31" s="14">
        <v>121340</v>
      </c>
      <c r="DS31" s="14">
        <v>122529</v>
      </c>
      <c r="DT31" s="14">
        <v>122534</v>
      </c>
      <c r="DU31" s="14">
        <v>122664</v>
      </c>
      <c r="DV31" s="14">
        <v>121628</v>
      </c>
      <c r="DW31" s="14">
        <v>120620</v>
      </c>
      <c r="DX31" s="14">
        <v>121686</v>
      </c>
      <c r="DY31" s="14">
        <v>121986</v>
      </c>
      <c r="DZ31" s="14">
        <v>122137</v>
      </c>
      <c r="EA31" s="14">
        <v>121998</v>
      </c>
      <c r="EB31" s="14">
        <v>121876</v>
      </c>
      <c r="EC31" s="14">
        <v>123189</v>
      </c>
      <c r="ED31" s="14">
        <v>124466</v>
      </c>
      <c r="EE31" s="14">
        <v>124141</v>
      </c>
      <c r="EF31" s="14">
        <v>124453</v>
      </c>
      <c r="EG31" s="14">
        <v>124646</v>
      </c>
      <c r="EH31" s="14">
        <v>124510</v>
      </c>
      <c r="EI31" s="24">
        <v>124962</v>
      </c>
      <c r="EJ31" s="14">
        <v>124561</v>
      </c>
      <c r="EK31" s="14">
        <v>125982</v>
      </c>
      <c r="EL31" s="14">
        <v>126188</v>
      </c>
      <c r="EM31" s="28">
        <v>125806</v>
      </c>
    </row>
    <row r="32" spans="1:143" x14ac:dyDescent="0.4">
      <c r="A32" s="20" t="s">
        <v>31</v>
      </c>
      <c r="B32" s="24">
        <v>29896</v>
      </c>
      <c r="C32" s="24">
        <v>29966</v>
      </c>
      <c r="D32" s="24">
        <v>30106</v>
      </c>
      <c r="E32" s="24">
        <v>30165</v>
      </c>
      <c r="F32" s="24">
        <v>30096</v>
      </c>
      <c r="G32" s="24">
        <v>29926</v>
      </c>
      <c r="H32" s="24">
        <v>29778</v>
      </c>
      <c r="I32" s="24">
        <v>29834</v>
      </c>
      <c r="J32" s="24">
        <v>29868</v>
      </c>
      <c r="K32" s="24">
        <v>29837</v>
      </c>
      <c r="L32" s="24">
        <v>29781</v>
      </c>
      <c r="M32" s="24">
        <v>29689</v>
      </c>
      <c r="N32" s="24">
        <v>29232</v>
      </c>
      <c r="O32" s="24">
        <v>29264</v>
      </c>
      <c r="P32" s="24">
        <v>29402</v>
      </c>
      <c r="Q32" s="24">
        <v>29571</v>
      </c>
      <c r="R32" s="24">
        <v>29387</v>
      </c>
      <c r="S32" s="24">
        <v>29176</v>
      </c>
      <c r="T32" s="24">
        <v>29968</v>
      </c>
      <c r="U32" s="24">
        <v>30056</v>
      </c>
      <c r="V32" s="24">
        <v>29794</v>
      </c>
      <c r="W32" s="24">
        <v>29813</v>
      </c>
      <c r="X32" s="24">
        <v>28961</v>
      </c>
      <c r="Y32" s="24">
        <v>28978</v>
      </c>
      <c r="Z32" s="24">
        <v>29052</v>
      </c>
      <c r="AA32" s="24">
        <v>29200</v>
      </c>
      <c r="AB32" s="24">
        <v>29203</v>
      </c>
      <c r="AC32" s="24">
        <v>29382</v>
      </c>
      <c r="AD32" s="24">
        <v>29664</v>
      </c>
      <c r="AE32" s="14">
        <v>29569</v>
      </c>
      <c r="AF32" s="14">
        <v>30755</v>
      </c>
      <c r="AG32" s="14">
        <v>33891</v>
      </c>
      <c r="AH32" s="14">
        <v>30501</v>
      </c>
      <c r="AI32" s="14">
        <v>30609</v>
      </c>
      <c r="AJ32" s="14">
        <v>30877</v>
      </c>
      <c r="AK32" s="14">
        <v>30897</v>
      </c>
      <c r="AL32" s="14">
        <v>30448</v>
      </c>
      <c r="AM32" s="14">
        <v>30309</v>
      </c>
      <c r="AN32" s="14">
        <v>76877</v>
      </c>
      <c r="AO32" s="14">
        <v>77036</v>
      </c>
      <c r="AP32" s="14">
        <v>77495</v>
      </c>
      <c r="AQ32" s="14">
        <v>78079</v>
      </c>
      <c r="AR32" s="14">
        <v>78127</v>
      </c>
      <c r="AS32" s="14">
        <v>78177</v>
      </c>
      <c r="AT32" s="14">
        <v>77537</v>
      </c>
      <c r="AU32" s="14">
        <v>77713</v>
      </c>
      <c r="AV32" s="14">
        <v>77629</v>
      </c>
      <c r="AW32" s="14">
        <v>77769</v>
      </c>
      <c r="AX32" s="14">
        <v>77631</v>
      </c>
      <c r="AY32" s="14">
        <v>77655</v>
      </c>
      <c r="AZ32" s="14">
        <v>78332</v>
      </c>
      <c r="BA32" s="14">
        <v>78619</v>
      </c>
      <c r="BB32" s="14">
        <v>78751</v>
      </c>
      <c r="BC32" s="14">
        <v>78172</v>
      </c>
      <c r="BD32" s="14">
        <v>78745</v>
      </c>
      <c r="BE32" s="14">
        <v>78421</v>
      </c>
      <c r="BF32" s="14">
        <v>78820</v>
      </c>
      <c r="BG32" s="14">
        <v>78969</v>
      </c>
      <c r="BH32" s="14">
        <v>79202</v>
      </c>
      <c r="BI32" s="14">
        <v>79107</v>
      </c>
      <c r="BJ32" s="14">
        <v>79591</v>
      </c>
      <c r="BK32" s="14">
        <v>79823</v>
      </c>
      <c r="BL32" s="14">
        <v>80381</v>
      </c>
      <c r="BM32" s="14">
        <v>81395</v>
      </c>
      <c r="BN32" s="14">
        <v>81555</v>
      </c>
      <c r="BO32" s="14">
        <v>80886</v>
      </c>
      <c r="BP32" s="14">
        <v>80919</v>
      </c>
      <c r="BQ32" s="14">
        <v>81455</v>
      </c>
      <c r="BR32" s="14">
        <v>82099</v>
      </c>
      <c r="BS32" s="14">
        <v>82082</v>
      </c>
      <c r="BT32" s="14">
        <v>82145</v>
      </c>
      <c r="BU32" s="14">
        <v>82100</v>
      </c>
      <c r="BV32" s="14">
        <v>82150</v>
      </c>
      <c r="BW32" s="14">
        <v>82362</v>
      </c>
      <c r="BX32" s="14">
        <v>82391</v>
      </c>
      <c r="BY32" s="14">
        <v>82431</v>
      </c>
      <c r="BZ32" s="14">
        <v>83654</v>
      </c>
      <c r="CA32" s="14">
        <v>83616</v>
      </c>
      <c r="CB32" s="14">
        <v>84418</v>
      </c>
      <c r="CC32" s="14">
        <v>84665</v>
      </c>
      <c r="CD32" s="14">
        <v>81086</v>
      </c>
      <c r="CE32" s="14">
        <v>81208</v>
      </c>
      <c r="CF32" s="14">
        <v>80829</v>
      </c>
      <c r="CG32" s="14">
        <v>80883</v>
      </c>
      <c r="CH32" s="14">
        <v>78972</v>
      </c>
      <c r="CI32" s="14">
        <v>78970</v>
      </c>
      <c r="CJ32" s="14">
        <v>78949</v>
      </c>
      <c r="CK32" s="14">
        <v>80246</v>
      </c>
      <c r="CL32" s="14">
        <v>79792</v>
      </c>
      <c r="CM32" s="14">
        <v>79722</v>
      </c>
      <c r="CN32" s="14">
        <v>87227</v>
      </c>
      <c r="CO32" s="14">
        <v>87796</v>
      </c>
      <c r="CP32" s="14">
        <v>87863</v>
      </c>
      <c r="CQ32" s="14">
        <v>79762</v>
      </c>
      <c r="CR32" s="14">
        <v>78591</v>
      </c>
      <c r="CS32" s="14">
        <v>78504</v>
      </c>
      <c r="CT32" s="14">
        <v>80063</v>
      </c>
      <c r="CU32" s="14">
        <v>77767</v>
      </c>
      <c r="CV32" s="14">
        <v>78293</v>
      </c>
      <c r="CW32" s="14">
        <v>78411</v>
      </c>
      <c r="CX32" s="14">
        <v>78637</v>
      </c>
      <c r="CY32" s="14">
        <v>78260</v>
      </c>
      <c r="CZ32" s="14">
        <v>78028</v>
      </c>
      <c r="DA32" s="14">
        <v>77751</v>
      </c>
      <c r="DB32" s="14">
        <v>77917</v>
      </c>
      <c r="DC32" s="14">
        <v>78152</v>
      </c>
      <c r="DD32" s="14">
        <v>78295</v>
      </c>
      <c r="DE32" s="14">
        <v>78157</v>
      </c>
      <c r="DF32" s="14">
        <v>78308</v>
      </c>
      <c r="DG32" s="14">
        <v>77337</v>
      </c>
      <c r="DH32" s="14">
        <v>78621</v>
      </c>
      <c r="DI32" s="14">
        <v>78894</v>
      </c>
      <c r="DJ32" s="14">
        <v>78914</v>
      </c>
      <c r="DK32" s="14">
        <v>78093</v>
      </c>
      <c r="DL32" s="14">
        <v>78567</v>
      </c>
      <c r="DM32" s="14">
        <v>78789</v>
      </c>
      <c r="DN32" s="14">
        <v>79230</v>
      </c>
      <c r="DO32" s="14">
        <v>79536</v>
      </c>
      <c r="DP32" s="14">
        <v>79603</v>
      </c>
      <c r="DQ32" s="14">
        <v>80077</v>
      </c>
      <c r="DR32" s="14">
        <v>80019</v>
      </c>
      <c r="DS32" s="14">
        <v>81498</v>
      </c>
      <c r="DT32" s="14">
        <v>82170</v>
      </c>
      <c r="DU32" s="14">
        <v>82614</v>
      </c>
      <c r="DV32" s="14">
        <v>81957</v>
      </c>
      <c r="DW32" s="14">
        <v>79780</v>
      </c>
      <c r="DX32" s="14">
        <v>81008</v>
      </c>
      <c r="DY32" s="14">
        <v>81224</v>
      </c>
      <c r="DZ32" s="14">
        <v>81505</v>
      </c>
      <c r="EA32" s="14">
        <v>81707</v>
      </c>
      <c r="EB32" s="14">
        <v>81648</v>
      </c>
      <c r="EC32" s="14">
        <v>81962</v>
      </c>
      <c r="ED32" s="14">
        <v>83340</v>
      </c>
      <c r="EE32" s="14">
        <v>82321</v>
      </c>
      <c r="EF32" s="14">
        <v>82389</v>
      </c>
      <c r="EG32" s="14">
        <v>82907</v>
      </c>
      <c r="EH32" s="14">
        <v>83028</v>
      </c>
      <c r="EI32" s="24">
        <v>81731</v>
      </c>
      <c r="EJ32" s="14">
        <v>83477</v>
      </c>
      <c r="EK32" s="14">
        <v>83999</v>
      </c>
      <c r="EL32" s="14">
        <v>89246</v>
      </c>
      <c r="EM32" s="28">
        <v>88520</v>
      </c>
    </row>
    <row r="33" spans="1:143" x14ac:dyDescent="0.4">
      <c r="A33" s="20" t="s">
        <v>32</v>
      </c>
      <c r="B33" s="24">
        <v>32533</v>
      </c>
      <c r="C33" s="24">
        <v>31630</v>
      </c>
      <c r="D33" s="24">
        <v>31779</v>
      </c>
      <c r="E33" s="24">
        <v>31847</v>
      </c>
      <c r="F33" s="24">
        <v>32525</v>
      </c>
      <c r="G33" s="24">
        <v>32289</v>
      </c>
      <c r="H33" s="24">
        <v>32327</v>
      </c>
      <c r="I33" s="24">
        <v>32493</v>
      </c>
      <c r="J33" s="24">
        <v>32624</v>
      </c>
      <c r="K33" s="24">
        <v>32692</v>
      </c>
      <c r="L33" s="24">
        <v>32759</v>
      </c>
      <c r="M33" s="24">
        <v>32738</v>
      </c>
      <c r="N33" s="24">
        <v>31589</v>
      </c>
      <c r="O33" s="24">
        <v>31835</v>
      </c>
      <c r="P33" s="24">
        <v>32143</v>
      </c>
      <c r="Q33" s="24">
        <v>32340</v>
      </c>
      <c r="R33" s="24">
        <v>32433</v>
      </c>
      <c r="S33" s="24">
        <v>32342</v>
      </c>
      <c r="T33" s="24">
        <v>33087</v>
      </c>
      <c r="U33" s="24">
        <v>33040</v>
      </c>
      <c r="V33" s="24">
        <v>33708</v>
      </c>
      <c r="W33" s="24">
        <v>31919</v>
      </c>
      <c r="X33" s="24">
        <v>32675</v>
      </c>
      <c r="Y33" s="24">
        <v>32670</v>
      </c>
      <c r="Z33" s="24">
        <v>32596</v>
      </c>
      <c r="AA33" s="24">
        <v>31801</v>
      </c>
      <c r="AB33" s="24">
        <v>32716</v>
      </c>
      <c r="AC33" s="24">
        <v>33529</v>
      </c>
      <c r="AD33" s="24">
        <v>33779</v>
      </c>
      <c r="AE33" s="14">
        <v>33415</v>
      </c>
      <c r="AF33" s="14">
        <v>33916</v>
      </c>
      <c r="AG33" s="14">
        <v>34616</v>
      </c>
      <c r="AH33" s="14">
        <v>32973</v>
      </c>
      <c r="AI33" s="14">
        <v>33168</v>
      </c>
      <c r="AJ33" s="14">
        <v>33809</v>
      </c>
      <c r="AK33" s="14">
        <v>33269</v>
      </c>
      <c r="AL33" s="14">
        <v>32927</v>
      </c>
      <c r="AM33" s="14">
        <v>33610</v>
      </c>
      <c r="AN33" s="14">
        <v>34077</v>
      </c>
      <c r="AO33" s="14">
        <v>34580</v>
      </c>
      <c r="AP33" s="14">
        <v>34720</v>
      </c>
      <c r="AQ33" s="14">
        <v>34298</v>
      </c>
      <c r="AR33" s="14">
        <v>33604</v>
      </c>
      <c r="AS33" s="14">
        <v>33650</v>
      </c>
      <c r="AT33" s="14">
        <v>33512</v>
      </c>
      <c r="AU33" s="14">
        <v>33971</v>
      </c>
      <c r="AV33" s="14">
        <v>34132</v>
      </c>
      <c r="AW33" s="14">
        <v>34052</v>
      </c>
      <c r="AX33" s="14">
        <v>33429</v>
      </c>
      <c r="AY33" s="14">
        <v>33530</v>
      </c>
      <c r="AZ33" s="14">
        <v>34608</v>
      </c>
      <c r="BA33" s="14">
        <v>34850</v>
      </c>
      <c r="BB33" s="14">
        <v>34809</v>
      </c>
      <c r="BC33" s="14">
        <v>33299</v>
      </c>
      <c r="BD33" s="14">
        <v>34298</v>
      </c>
      <c r="BE33" s="14">
        <v>34406</v>
      </c>
      <c r="BF33" s="14">
        <v>34361</v>
      </c>
      <c r="BG33" s="14">
        <v>34557</v>
      </c>
      <c r="BH33" s="14">
        <v>34736</v>
      </c>
      <c r="BI33" s="14">
        <v>34869</v>
      </c>
      <c r="BJ33" s="14">
        <v>34909</v>
      </c>
      <c r="BK33" s="14">
        <v>34852</v>
      </c>
      <c r="BL33" s="14">
        <v>34952</v>
      </c>
      <c r="BM33" s="14">
        <v>35098</v>
      </c>
      <c r="BN33" s="14">
        <v>35176</v>
      </c>
      <c r="BO33" s="14">
        <v>34762</v>
      </c>
      <c r="BP33" s="14">
        <v>34883</v>
      </c>
      <c r="BQ33" s="14">
        <v>34398</v>
      </c>
      <c r="BR33" s="14">
        <v>34351</v>
      </c>
      <c r="BS33" s="14">
        <v>34433</v>
      </c>
      <c r="BT33" s="14">
        <v>35294</v>
      </c>
      <c r="BU33" s="14">
        <v>35172</v>
      </c>
      <c r="BV33" s="14">
        <v>34412</v>
      </c>
      <c r="BW33" s="14">
        <v>34691</v>
      </c>
      <c r="BX33" s="14">
        <v>35888</v>
      </c>
      <c r="BY33" s="14">
        <v>36034</v>
      </c>
      <c r="BZ33" s="14">
        <v>36109</v>
      </c>
      <c r="CA33" s="14">
        <v>35589</v>
      </c>
      <c r="CB33" s="14">
        <v>35243</v>
      </c>
      <c r="CC33" s="14">
        <v>35430</v>
      </c>
      <c r="CD33" s="14">
        <v>35481</v>
      </c>
      <c r="CE33" s="14">
        <v>35387</v>
      </c>
      <c r="CF33" s="14">
        <v>35357</v>
      </c>
      <c r="CG33" s="14">
        <v>35136</v>
      </c>
      <c r="CH33" s="14">
        <v>34956</v>
      </c>
      <c r="CI33" s="14">
        <v>35200</v>
      </c>
      <c r="CJ33" s="14">
        <v>35422</v>
      </c>
      <c r="CK33" s="14">
        <v>35679</v>
      </c>
      <c r="CL33" s="14">
        <v>35829</v>
      </c>
      <c r="CM33" s="14">
        <v>35537</v>
      </c>
      <c r="CN33" s="14">
        <v>35831</v>
      </c>
      <c r="CO33" s="14">
        <v>38411</v>
      </c>
      <c r="CP33" s="14">
        <v>38383</v>
      </c>
      <c r="CQ33" s="14">
        <v>35390</v>
      </c>
      <c r="CR33" s="14">
        <v>35283</v>
      </c>
      <c r="CS33" s="14">
        <v>36009</v>
      </c>
      <c r="CT33" s="14">
        <v>35336</v>
      </c>
      <c r="CU33" s="14">
        <v>35398</v>
      </c>
      <c r="CV33" s="14">
        <v>35585</v>
      </c>
      <c r="CW33" s="14">
        <v>35684</v>
      </c>
      <c r="CX33" s="14">
        <v>35653</v>
      </c>
      <c r="CY33" s="14">
        <v>35271</v>
      </c>
      <c r="CZ33" s="14">
        <v>35236</v>
      </c>
      <c r="DA33" s="14">
        <v>35620</v>
      </c>
      <c r="DB33" s="14">
        <v>35758</v>
      </c>
      <c r="DC33" s="14">
        <v>35920</v>
      </c>
      <c r="DD33" s="14">
        <v>36215</v>
      </c>
      <c r="DE33" s="14">
        <v>36350</v>
      </c>
      <c r="DF33" s="14">
        <v>36300</v>
      </c>
      <c r="DG33" s="14">
        <v>36280</v>
      </c>
      <c r="DH33" s="14">
        <v>36488</v>
      </c>
      <c r="DI33" s="14">
        <v>36714</v>
      </c>
      <c r="DJ33" s="14">
        <v>36762</v>
      </c>
      <c r="DK33" s="14">
        <v>36618</v>
      </c>
      <c r="DL33" s="14">
        <v>36651</v>
      </c>
      <c r="DM33" s="14">
        <v>36595</v>
      </c>
      <c r="DN33" s="14">
        <v>36865</v>
      </c>
      <c r="DO33" s="14">
        <v>36975</v>
      </c>
      <c r="DP33" s="14">
        <v>36922</v>
      </c>
      <c r="DQ33" s="14">
        <v>37130</v>
      </c>
      <c r="DR33" s="14">
        <v>37023</v>
      </c>
      <c r="DS33" s="14">
        <v>37233</v>
      </c>
      <c r="DT33" s="14">
        <v>37677</v>
      </c>
      <c r="DU33" s="14">
        <v>38093</v>
      </c>
      <c r="DV33" s="14">
        <v>37497</v>
      </c>
      <c r="DW33" s="14">
        <v>36502</v>
      </c>
      <c r="DX33" s="14">
        <v>37328</v>
      </c>
      <c r="DY33" s="14">
        <v>37351</v>
      </c>
      <c r="DZ33" s="14">
        <v>37344</v>
      </c>
      <c r="EA33" s="14">
        <v>37394</v>
      </c>
      <c r="EB33" s="14">
        <v>37562</v>
      </c>
      <c r="EC33" s="14">
        <v>37012</v>
      </c>
      <c r="ED33" s="14">
        <v>36148</v>
      </c>
      <c r="EE33" s="14">
        <v>36931</v>
      </c>
      <c r="EF33" s="14">
        <v>37256</v>
      </c>
      <c r="EG33" s="14">
        <v>37424</v>
      </c>
      <c r="EH33" s="14">
        <v>36657</v>
      </c>
      <c r="EI33" s="24">
        <v>36589</v>
      </c>
      <c r="EJ33" s="14">
        <v>37015</v>
      </c>
      <c r="EK33" s="14">
        <v>37109</v>
      </c>
      <c r="EL33" s="14">
        <v>37164</v>
      </c>
      <c r="EM33" s="28">
        <v>37130</v>
      </c>
    </row>
    <row r="34" spans="1:143" x14ac:dyDescent="0.4">
      <c r="A34" s="20" t="s">
        <v>33</v>
      </c>
      <c r="B34" s="24">
        <v>46505</v>
      </c>
      <c r="C34" s="24">
        <v>46659</v>
      </c>
      <c r="D34" s="24">
        <v>46908</v>
      </c>
      <c r="E34" s="24">
        <v>46930</v>
      </c>
      <c r="F34" s="24">
        <v>46952</v>
      </c>
      <c r="G34" s="24">
        <v>46715</v>
      </c>
      <c r="H34" s="24">
        <v>46711</v>
      </c>
      <c r="I34" s="24">
        <v>46591</v>
      </c>
      <c r="J34" s="24">
        <v>46708</v>
      </c>
      <c r="K34" s="24">
        <v>46926</v>
      </c>
      <c r="L34" s="24">
        <v>46980</v>
      </c>
      <c r="M34" s="24">
        <v>46771</v>
      </c>
      <c r="N34" s="24">
        <v>46562</v>
      </c>
      <c r="O34" s="24">
        <v>46514</v>
      </c>
      <c r="P34" s="24">
        <v>46465</v>
      </c>
      <c r="Q34" s="24">
        <v>45979</v>
      </c>
      <c r="R34" s="24">
        <v>45911</v>
      </c>
      <c r="S34" s="24">
        <v>45339</v>
      </c>
      <c r="T34" s="24">
        <v>45266</v>
      </c>
      <c r="U34" s="24">
        <v>45320</v>
      </c>
      <c r="V34" s="24">
        <v>45733</v>
      </c>
      <c r="W34" s="24">
        <v>45532</v>
      </c>
      <c r="X34" s="24">
        <v>45627</v>
      </c>
      <c r="Y34" s="24">
        <v>45605</v>
      </c>
      <c r="Z34" s="24">
        <v>45742</v>
      </c>
      <c r="AA34" s="24">
        <v>45946</v>
      </c>
      <c r="AB34" s="24">
        <v>46041</v>
      </c>
      <c r="AC34" s="24">
        <v>46042</v>
      </c>
      <c r="AD34" s="24">
        <v>46161</v>
      </c>
      <c r="AE34" s="14">
        <v>45907</v>
      </c>
      <c r="AF34" s="14">
        <v>46116</v>
      </c>
      <c r="AG34" s="14">
        <v>46237</v>
      </c>
      <c r="AH34" s="14">
        <v>46786</v>
      </c>
      <c r="AI34" s="14">
        <v>46380</v>
      </c>
      <c r="AJ34" s="14">
        <v>46487</v>
      </c>
      <c r="AK34" s="14">
        <v>46295</v>
      </c>
      <c r="AL34" s="14">
        <v>46186</v>
      </c>
      <c r="AM34" s="14">
        <v>46056</v>
      </c>
      <c r="AN34" s="14">
        <v>46482</v>
      </c>
      <c r="AO34" s="14">
        <v>46691</v>
      </c>
      <c r="AP34" s="14">
        <v>47054</v>
      </c>
      <c r="AQ34" s="14">
        <v>46625</v>
      </c>
      <c r="AR34" s="14">
        <v>46559</v>
      </c>
      <c r="AS34" s="14">
        <v>46722</v>
      </c>
      <c r="AT34" s="14">
        <v>46683</v>
      </c>
      <c r="AU34" s="14">
        <v>46765</v>
      </c>
      <c r="AV34" s="14">
        <v>47212</v>
      </c>
      <c r="AW34" s="14">
        <v>47282</v>
      </c>
      <c r="AX34" s="14">
        <v>47405</v>
      </c>
      <c r="AY34" s="14">
        <v>47535</v>
      </c>
      <c r="AZ34" s="14">
        <v>47776</v>
      </c>
      <c r="BA34" s="14">
        <v>47927</v>
      </c>
      <c r="BB34" s="14">
        <v>48510</v>
      </c>
      <c r="BC34" s="14">
        <v>48128</v>
      </c>
      <c r="BD34" s="14">
        <v>48081</v>
      </c>
      <c r="BE34" s="14">
        <v>48451</v>
      </c>
      <c r="BF34" s="14">
        <v>49092</v>
      </c>
      <c r="BG34" s="14">
        <v>49538</v>
      </c>
      <c r="BH34" s="14">
        <v>49565</v>
      </c>
      <c r="BI34" s="14">
        <v>50167</v>
      </c>
      <c r="BJ34" s="14">
        <v>50322</v>
      </c>
      <c r="BK34" s="14">
        <v>50406</v>
      </c>
      <c r="BL34" s="14">
        <v>50577</v>
      </c>
      <c r="BM34" s="14">
        <v>51317</v>
      </c>
      <c r="BN34" s="14">
        <v>51549</v>
      </c>
      <c r="BO34" s="14">
        <v>51229</v>
      </c>
      <c r="BP34" s="14">
        <v>51048</v>
      </c>
      <c r="BQ34" s="14">
        <v>51430</v>
      </c>
      <c r="BR34" s="14">
        <v>51689</v>
      </c>
      <c r="BS34" s="14">
        <v>51935</v>
      </c>
      <c r="BT34" s="14">
        <v>52095</v>
      </c>
      <c r="BU34" s="14">
        <v>52321</v>
      </c>
      <c r="BV34" s="14">
        <v>52507</v>
      </c>
      <c r="BW34" s="14">
        <v>52655</v>
      </c>
      <c r="BX34" s="14">
        <v>53258</v>
      </c>
      <c r="BY34" s="14">
        <v>52555</v>
      </c>
      <c r="BZ34" s="14">
        <v>52850</v>
      </c>
      <c r="CA34" s="14">
        <v>52981</v>
      </c>
      <c r="CB34" s="14">
        <v>53132</v>
      </c>
      <c r="CC34" s="14">
        <v>53265</v>
      </c>
      <c r="CD34" s="14">
        <v>53541</v>
      </c>
      <c r="CE34" s="14">
        <v>53646</v>
      </c>
      <c r="CF34" s="14">
        <v>53762</v>
      </c>
      <c r="CG34" s="14">
        <v>53873</v>
      </c>
      <c r="CH34" s="14">
        <v>53564</v>
      </c>
      <c r="CI34" s="14">
        <v>53748</v>
      </c>
      <c r="CJ34" s="14">
        <v>53850</v>
      </c>
      <c r="CK34" s="14">
        <v>53983</v>
      </c>
      <c r="CL34" s="14">
        <v>54222</v>
      </c>
      <c r="CM34" s="14">
        <v>53628</v>
      </c>
      <c r="CN34" s="14">
        <v>53872</v>
      </c>
      <c r="CO34" s="14">
        <v>55971</v>
      </c>
      <c r="CP34" s="14">
        <v>55816</v>
      </c>
      <c r="CQ34" s="14">
        <v>53761</v>
      </c>
      <c r="CR34" s="14">
        <v>53889</v>
      </c>
      <c r="CS34" s="14">
        <v>54931</v>
      </c>
      <c r="CT34" s="14">
        <v>54513</v>
      </c>
      <c r="CU34" s="14">
        <v>53823</v>
      </c>
      <c r="CV34" s="14">
        <v>53944</v>
      </c>
      <c r="CW34" s="14">
        <v>54120</v>
      </c>
      <c r="CX34" s="14">
        <v>54238</v>
      </c>
      <c r="CY34" s="14">
        <v>53916</v>
      </c>
      <c r="CZ34" s="14">
        <v>53566</v>
      </c>
      <c r="DA34" s="14">
        <v>53666</v>
      </c>
      <c r="DB34" s="14">
        <v>53774</v>
      </c>
      <c r="DC34" s="14">
        <v>53932</v>
      </c>
      <c r="DD34" s="14">
        <v>53867</v>
      </c>
      <c r="DE34" s="14">
        <v>53845</v>
      </c>
      <c r="DF34" s="14">
        <v>54935</v>
      </c>
      <c r="DG34" s="14">
        <v>55558</v>
      </c>
      <c r="DH34" s="14">
        <v>55530</v>
      </c>
      <c r="DI34" s="14">
        <v>55955</v>
      </c>
      <c r="DJ34" s="14">
        <v>56306</v>
      </c>
      <c r="DK34" s="14">
        <v>55728</v>
      </c>
      <c r="DL34" s="14">
        <v>55564</v>
      </c>
      <c r="DM34" s="14">
        <v>55724</v>
      </c>
      <c r="DN34" s="14">
        <v>55703</v>
      </c>
      <c r="DO34" s="14">
        <v>55974</v>
      </c>
      <c r="DP34" s="14">
        <v>56087</v>
      </c>
      <c r="DQ34" s="14">
        <v>56337</v>
      </c>
      <c r="DR34" s="14">
        <v>56178</v>
      </c>
      <c r="DS34" s="14">
        <v>56014</v>
      </c>
      <c r="DT34" s="14">
        <v>56093</v>
      </c>
      <c r="DU34" s="14">
        <v>56439</v>
      </c>
      <c r="DV34" s="14">
        <v>56376</v>
      </c>
      <c r="DW34" s="14">
        <v>55691</v>
      </c>
      <c r="DX34" s="14">
        <v>56204</v>
      </c>
      <c r="DY34" s="14">
        <v>56489</v>
      </c>
      <c r="DZ34" s="14">
        <v>56621</v>
      </c>
      <c r="EA34" s="14">
        <v>56782</v>
      </c>
      <c r="EB34" s="14">
        <v>56784</v>
      </c>
      <c r="EC34" s="14">
        <v>56867</v>
      </c>
      <c r="ED34" s="14">
        <v>57265</v>
      </c>
      <c r="EE34" s="14">
        <v>57194</v>
      </c>
      <c r="EF34" s="14">
        <v>57312</v>
      </c>
      <c r="EG34" s="14">
        <v>57665</v>
      </c>
      <c r="EH34" s="14">
        <v>57491</v>
      </c>
      <c r="EI34" s="24">
        <v>56919</v>
      </c>
      <c r="EJ34" s="14">
        <v>57330</v>
      </c>
      <c r="EK34" s="14">
        <v>57880</v>
      </c>
      <c r="EL34" s="14">
        <v>57958</v>
      </c>
      <c r="EM34" s="28">
        <v>57894</v>
      </c>
    </row>
    <row r="35" spans="1:143" x14ac:dyDescent="0.4">
      <c r="A35" s="20" t="s">
        <v>34</v>
      </c>
      <c r="B35" s="24">
        <v>54917</v>
      </c>
      <c r="C35" s="24">
        <v>54459</v>
      </c>
      <c r="D35" s="24">
        <v>54626</v>
      </c>
      <c r="E35" s="24">
        <v>54635</v>
      </c>
      <c r="F35" s="24">
        <v>54752</v>
      </c>
      <c r="G35" s="24">
        <v>54320</v>
      </c>
      <c r="H35" s="24">
        <v>54371</v>
      </c>
      <c r="I35" s="24">
        <v>54576</v>
      </c>
      <c r="J35" s="24">
        <v>54848</v>
      </c>
      <c r="K35" s="24">
        <v>54975</v>
      </c>
      <c r="L35" s="24">
        <v>55167</v>
      </c>
      <c r="M35" s="24">
        <v>54963</v>
      </c>
      <c r="N35" s="24">
        <v>54594</v>
      </c>
      <c r="O35" s="24">
        <v>54020</v>
      </c>
      <c r="P35" s="24">
        <v>54361</v>
      </c>
      <c r="Q35" s="24">
        <v>54850</v>
      </c>
      <c r="R35" s="24">
        <v>55148</v>
      </c>
      <c r="S35" s="24">
        <v>54390</v>
      </c>
      <c r="T35" s="24">
        <v>54610</v>
      </c>
      <c r="U35" s="24">
        <v>54622</v>
      </c>
      <c r="V35" s="24">
        <v>54389</v>
      </c>
      <c r="W35" s="24">
        <v>54441</v>
      </c>
      <c r="X35" s="24">
        <v>54274</v>
      </c>
      <c r="Y35" s="24">
        <v>54638</v>
      </c>
      <c r="Z35" s="24">
        <v>54866</v>
      </c>
      <c r="AA35" s="24">
        <v>55127</v>
      </c>
      <c r="AB35" s="24">
        <v>55808</v>
      </c>
      <c r="AC35" s="24">
        <v>56282</v>
      </c>
      <c r="AD35" s="24">
        <v>56509</v>
      </c>
      <c r="AE35" s="14">
        <v>55558</v>
      </c>
      <c r="AF35" s="14">
        <v>55817</v>
      </c>
      <c r="AG35" s="14">
        <v>57112</v>
      </c>
      <c r="AH35" s="14">
        <v>57037</v>
      </c>
      <c r="AI35" s="14">
        <v>56085</v>
      </c>
      <c r="AJ35" s="14">
        <v>56442</v>
      </c>
      <c r="AK35" s="14">
        <v>56586</v>
      </c>
      <c r="AL35" s="14">
        <v>56484</v>
      </c>
      <c r="AM35" s="14">
        <v>56400</v>
      </c>
      <c r="AN35" s="14">
        <v>56772</v>
      </c>
      <c r="AO35" s="14">
        <v>57026</v>
      </c>
      <c r="AP35" s="14">
        <v>56916</v>
      </c>
      <c r="AQ35" s="14">
        <v>56424</v>
      </c>
      <c r="AR35" s="14">
        <v>56511</v>
      </c>
      <c r="AS35" s="14">
        <v>56570</v>
      </c>
      <c r="AT35" s="14">
        <v>56693</v>
      </c>
      <c r="AU35" s="14">
        <v>56840</v>
      </c>
      <c r="AV35" s="14">
        <v>56912</v>
      </c>
      <c r="AW35" s="14">
        <v>57277</v>
      </c>
      <c r="AX35" s="14">
        <v>57420</v>
      </c>
      <c r="AY35" s="14">
        <v>57400</v>
      </c>
      <c r="AZ35" s="14">
        <v>57211</v>
      </c>
      <c r="BA35" s="14">
        <v>57663</v>
      </c>
      <c r="BB35" s="14">
        <v>57729</v>
      </c>
      <c r="BC35" s="14">
        <v>56662</v>
      </c>
      <c r="BD35" s="14">
        <v>57169</v>
      </c>
      <c r="BE35" s="14">
        <v>57460</v>
      </c>
      <c r="BF35" s="14">
        <v>57661</v>
      </c>
      <c r="BG35" s="14">
        <v>57926</v>
      </c>
      <c r="BH35" s="14">
        <v>57986</v>
      </c>
      <c r="BI35" s="14">
        <v>57947</v>
      </c>
      <c r="BJ35" s="14">
        <v>57882</v>
      </c>
      <c r="BK35" s="14">
        <v>58001</v>
      </c>
      <c r="BL35" s="14">
        <v>58002</v>
      </c>
      <c r="BM35" s="14">
        <v>57984</v>
      </c>
      <c r="BN35" s="14">
        <v>57979</v>
      </c>
      <c r="BO35" s="14">
        <v>57204</v>
      </c>
      <c r="BP35" s="14">
        <v>57553</v>
      </c>
      <c r="BQ35" s="14">
        <v>57205</v>
      </c>
      <c r="BR35" s="14">
        <v>57047</v>
      </c>
      <c r="BS35" s="14">
        <v>57507</v>
      </c>
      <c r="BT35" s="14">
        <v>57919</v>
      </c>
      <c r="BU35" s="14">
        <v>57975</v>
      </c>
      <c r="BV35" s="14">
        <v>58027</v>
      </c>
      <c r="BW35" s="14">
        <v>58209</v>
      </c>
      <c r="BX35" s="14">
        <v>58165</v>
      </c>
      <c r="BY35" s="14">
        <v>58368</v>
      </c>
      <c r="BZ35" s="14">
        <v>58404</v>
      </c>
      <c r="CA35" s="14">
        <v>57920</v>
      </c>
      <c r="CB35" s="14">
        <v>58608</v>
      </c>
      <c r="CC35" s="14">
        <v>58860</v>
      </c>
      <c r="CD35" s="14">
        <v>58244</v>
      </c>
      <c r="CE35" s="14">
        <v>58998</v>
      </c>
      <c r="CF35" s="14">
        <v>59185</v>
      </c>
      <c r="CG35" s="14">
        <v>59349</v>
      </c>
      <c r="CH35" s="14">
        <v>59132</v>
      </c>
      <c r="CI35" s="14">
        <v>59344</v>
      </c>
      <c r="CJ35" s="14">
        <v>59477</v>
      </c>
      <c r="CK35" s="14">
        <v>59794</v>
      </c>
      <c r="CL35" s="14">
        <v>59707</v>
      </c>
      <c r="CM35" s="14">
        <v>59288</v>
      </c>
      <c r="CN35" s="14">
        <v>59808</v>
      </c>
      <c r="CO35" s="14">
        <v>63489</v>
      </c>
      <c r="CP35" s="14">
        <v>62748</v>
      </c>
      <c r="CQ35" s="14">
        <v>60445</v>
      </c>
      <c r="CR35" s="14">
        <v>60087</v>
      </c>
      <c r="CS35" s="14">
        <v>60947</v>
      </c>
      <c r="CT35" s="14">
        <v>60061</v>
      </c>
      <c r="CU35" s="14">
        <v>60223</v>
      </c>
      <c r="CV35" s="14">
        <v>60139</v>
      </c>
      <c r="CW35" s="14">
        <v>60096</v>
      </c>
      <c r="CX35" s="14">
        <v>60155</v>
      </c>
      <c r="CY35" s="14">
        <v>59660</v>
      </c>
      <c r="CZ35" s="14">
        <v>59608</v>
      </c>
      <c r="DA35" s="14">
        <v>59632</v>
      </c>
      <c r="DB35" s="14">
        <v>60012</v>
      </c>
      <c r="DC35" s="14">
        <v>60269</v>
      </c>
      <c r="DD35" s="14">
        <v>60292</v>
      </c>
      <c r="DE35" s="14">
        <v>59951</v>
      </c>
      <c r="DF35" s="14">
        <v>60087</v>
      </c>
      <c r="DG35" s="14">
        <v>59971</v>
      </c>
      <c r="DH35" s="14">
        <v>60420</v>
      </c>
      <c r="DI35" s="14">
        <v>60777</v>
      </c>
      <c r="DJ35" s="14">
        <v>60467</v>
      </c>
      <c r="DK35" s="14">
        <v>59797</v>
      </c>
      <c r="DL35" s="14">
        <v>59814</v>
      </c>
      <c r="DM35" s="14">
        <v>60200</v>
      </c>
      <c r="DN35" s="14">
        <v>60318</v>
      </c>
      <c r="DO35" s="14">
        <v>60563</v>
      </c>
      <c r="DP35" s="14">
        <v>60580</v>
      </c>
      <c r="DQ35" s="14">
        <v>60450</v>
      </c>
      <c r="DR35" s="14">
        <v>60389</v>
      </c>
      <c r="DS35" s="14">
        <v>61083</v>
      </c>
      <c r="DT35" s="14">
        <v>61612</v>
      </c>
      <c r="DU35" s="14">
        <v>61625</v>
      </c>
      <c r="DV35" s="14">
        <v>61191</v>
      </c>
      <c r="DW35" s="14">
        <v>60106</v>
      </c>
      <c r="DX35" s="14">
        <v>60859</v>
      </c>
      <c r="DY35" s="14">
        <v>61127</v>
      </c>
      <c r="DZ35" s="14">
        <v>61235</v>
      </c>
      <c r="EA35" s="14">
        <v>61238</v>
      </c>
      <c r="EB35" s="14">
        <v>61110</v>
      </c>
      <c r="EC35" s="14">
        <v>60787</v>
      </c>
      <c r="ED35" s="14">
        <v>61055</v>
      </c>
      <c r="EE35" s="14">
        <v>60476</v>
      </c>
      <c r="EF35" s="14">
        <v>60381</v>
      </c>
      <c r="EG35" s="14">
        <v>60798</v>
      </c>
      <c r="EH35" s="14">
        <v>60771</v>
      </c>
      <c r="EI35" s="24">
        <v>59958</v>
      </c>
      <c r="EJ35" s="14">
        <v>60396</v>
      </c>
      <c r="EK35" s="14">
        <v>60690</v>
      </c>
      <c r="EL35" s="14">
        <v>60920</v>
      </c>
      <c r="EM35" s="28">
        <v>60829</v>
      </c>
    </row>
    <row r="36" spans="1:143" x14ac:dyDescent="0.4">
      <c r="A36" s="21" t="s">
        <v>35</v>
      </c>
      <c r="B36" s="25">
        <v>61319</v>
      </c>
      <c r="C36" s="25">
        <v>61435</v>
      </c>
      <c r="D36" s="25">
        <v>61239</v>
      </c>
      <c r="E36" s="25">
        <v>61184</v>
      </c>
      <c r="F36" s="25">
        <v>61258</v>
      </c>
      <c r="G36" s="25">
        <v>61145</v>
      </c>
      <c r="H36" s="25">
        <v>60759</v>
      </c>
      <c r="I36" s="25">
        <v>60899</v>
      </c>
      <c r="J36" s="25">
        <v>60935</v>
      </c>
      <c r="K36" s="25">
        <v>60839</v>
      </c>
      <c r="L36" s="25">
        <v>60864</v>
      </c>
      <c r="M36" s="25">
        <v>60759</v>
      </c>
      <c r="N36" s="25">
        <v>60504</v>
      </c>
      <c r="O36" s="25">
        <v>60527</v>
      </c>
      <c r="P36" s="25">
        <v>60780</v>
      </c>
      <c r="Q36" s="25">
        <v>60892</v>
      </c>
      <c r="R36" s="25">
        <v>60705</v>
      </c>
      <c r="S36" s="25">
        <v>60608</v>
      </c>
      <c r="T36" s="25">
        <v>59868</v>
      </c>
      <c r="U36" s="25">
        <v>59713</v>
      </c>
      <c r="V36" s="25">
        <v>59869</v>
      </c>
      <c r="W36" s="25">
        <v>60164</v>
      </c>
      <c r="X36" s="25">
        <v>60393</v>
      </c>
      <c r="Y36" s="25">
        <v>60655</v>
      </c>
      <c r="Z36" s="25">
        <v>60900</v>
      </c>
      <c r="AA36" s="25">
        <v>60980</v>
      </c>
      <c r="AB36" s="25">
        <v>61226</v>
      </c>
      <c r="AC36" s="25">
        <v>61636</v>
      </c>
      <c r="AD36" s="25">
        <v>61681</v>
      </c>
      <c r="AE36" s="14">
        <v>61015</v>
      </c>
      <c r="AF36" s="14">
        <v>61017</v>
      </c>
      <c r="AG36" s="14">
        <v>61561</v>
      </c>
      <c r="AH36" s="14">
        <v>61293</v>
      </c>
      <c r="AI36" s="14">
        <v>61467</v>
      </c>
      <c r="AJ36" s="14">
        <v>61658</v>
      </c>
      <c r="AK36" s="14">
        <v>61621</v>
      </c>
      <c r="AL36" s="14">
        <v>61755</v>
      </c>
      <c r="AM36" s="14">
        <v>61729</v>
      </c>
      <c r="AN36" s="14">
        <v>62857</v>
      </c>
      <c r="AO36" s="14">
        <v>62747</v>
      </c>
      <c r="AP36" s="14">
        <v>62871</v>
      </c>
      <c r="AQ36" s="14">
        <v>61590</v>
      </c>
      <c r="AR36" s="14">
        <v>61773</v>
      </c>
      <c r="AS36" s="14">
        <v>61998</v>
      </c>
      <c r="AT36" s="14">
        <v>62070</v>
      </c>
      <c r="AU36" s="14">
        <v>62305</v>
      </c>
      <c r="AV36" s="14">
        <v>62503</v>
      </c>
      <c r="AW36" s="14">
        <v>62700</v>
      </c>
      <c r="AX36" s="14">
        <v>62895</v>
      </c>
      <c r="AY36" s="14">
        <v>63271</v>
      </c>
      <c r="AZ36" s="14">
        <v>63629</v>
      </c>
      <c r="BA36" s="14">
        <v>63958</v>
      </c>
      <c r="BB36" s="14">
        <v>63643</v>
      </c>
      <c r="BC36" s="14">
        <v>63155</v>
      </c>
      <c r="BD36" s="14">
        <v>62941</v>
      </c>
      <c r="BE36" s="14">
        <v>62910</v>
      </c>
      <c r="BF36" s="14">
        <v>63179</v>
      </c>
      <c r="BG36" s="14">
        <v>63525</v>
      </c>
      <c r="BH36" s="14">
        <v>63814</v>
      </c>
      <c r="BI36" s="14">
        <v>64050</v>
      </c>
      <c r="BJ36" s="14">
        <v>64113</v>
      </c>
      <c r="BK36" s="14">
        <v>64230</v>
      </c>
      <c r="BL36" s="14">
        <v>64395</v>
      </c>
      <c r="BM36" s="14">
        <v>64763</v>
      </c>
      <c r="BN36" s="14">
        <v>64816</v>
      </c>
      <c r="BO36" s="14">
        <v>64101</v>
      </c>
      <c r="BP36" s="14">
        <v>64188</v>
      </c>
      <c r="BQ36" s="14">
        <v>64563</v>
      </c>
      <c r="BR36" s="14">
        <v>64560</v>
      </c>
      <c r="BS36" s="14">
        <v>64687</v>
      </c>
      <c r="BT36" s="14">
        <v>64886</v>
      </c>
      <c r="BU36" s="14">
        <v>65045</v>
      </c>
      <c r="BV36" s="14">
        <v>64886</v>
      </c>
      <c r="BW36" s="14">
        <v>65100</v>
      </c>
      <c r="BX36" s="14">
        <v>65221</v>
      </c>
      <c r="BY36" s="14">
        <v>65404</v>
      </c>
      <c r="BZ36" s="14">
        <v>65040</v>
      </c>
      <c r="CA36" s="14">
        <v>64759</v>
      </c>
      <c r="CB36" s="14">
        <v>65304</v>
      </c>
      <c r="CC36" s="14">
        <v>65646</v>
      </c>
      <c r="CD36" s="14">
        <v>65710</v>
      </c>
      <c r="CE36" s="14">
        <v>65789</v>
      </c>
      <c r="CF36" s="14">
        <v>65854</v>
      </c>
      <c r="CG36" s="14">
        <v>65831</v>
      </c>
      <c r="CH36" s="14">
        <v>65668</v>
      </c>
      <c r="CI36" s="14">
        <v>66130</v>
      </c>
      <c r="CJ36" s="14">
        <v>66081</v>
      </c>
      <c r="CK36" s="14">
        <v>66487</v>
      </c>
      <c r="CL36" s="14">
        <v>66077</v>
      </c>
      <c r="CM36" s="14">
        <v>65513</v>
      </c>
      <c r="CN36" s="14">
        <v>66422</v>
      </c>
      <c r="CO36" s="14">
        <v>69820</v>
      </c>
      <c r="CP36" s="14">
        <v>69961</v>
      </c>
      <c r="CQ36" s="14">
        <v>66165</v>
      </c>
      <c r="CR36" s="14">
        <v>65870</v>
      </c>
      <c r="CS36" s="14">
        <v>66180</v>
      </c>
      <c r="CT36" s="14">
        <v>66838</v>
      </c>
      <c r="CU36" s="14">
        <v>66643</v>
      </c>
      <c r="CV36" s="14">
        <v>66725</v>
      </c>
      <c r="CW36" s="14">
        <v>66834</v>
      </c>
      <c r="CX36" s="14">
        <v>66753</v>
      </c>
      <c r="CY36" s="14">
        <v>66283</v>
      </c>
      <c r="CZ36" s="14">
        <v>66160</v>
      </c>
      <c r="DA36" s="14">
        <v>66177</v>
      </c>
      <c r="DB36" s="14">
        <v>66133</v>
      </c>
      <c r="DC36" s="14">
        <v>66235</v>
      </c>
      <c r="DD36" s="14">
        <v>66268</v>
      </c>
      <c r="DE36" s="14">
        <v>66173</v>
      </c>
      <c r="DF36" s="14">
        <v>66202</v>
      </c>
      <c r="DG36" s="14">
        <v>66552</v>
      </c>
      <c r="DH36" s="14">
        <v>66732</v>
      </c>
      <c r="DI36" s="14">
        <v>66747</v>
      </c>
      <c r="DJ36" s="14">
        <v>66827</v>
      </c>
      <c r="DK36" s="14">
        <v>66207</v>
      </c>
      <c r="DL36" s="14">
        <v>66423</v>
      </c>
      <c r="DM36" s="14">
        <v>66307</v>
      </c>
      <c r="DN36" s="14">
        <v>66910</v>
      </c>
      <c r="DO36" s="14">
        <v>67124</v>
      </c>
      <c r="DP36" s="14">
        <v>67395</v>
      </c>
      <c r="DQ36" s="14">
        <v>68473</v>
      </c>
      <c r="DR36" s="14">
        <v>68549</v>
      </c>
      <c r="DS36" s="14">
        <v>68882</v>
      </c>
      <c r="DT36" s="14">
        <v>69235</v>
      </c>
      <c r="DU36" s="14">
        <v>69521</v>
      </c>
      <c r="DV36" s="14">
        <v>69226</v>
      </c>
      <c r="DW36" s="14">
        <v>68410</v>
      </c>
      <c r="DX36" s="14">
        <v>69606</v>
      </c>
      <c r="DY36" s="14">
        <v>69882</v>
      </c>
      <c r="DZ36" s="14">
        <v>69970</v>
      </c>
      <c r="EA36" s="14">
        <v>70085</v>
      </c>
      <c r="EB36" s="14">
        <v>70078</v>
      </c>
      <c r="EC36" s="14">
        <v>70153</v>
      </c>
      <c r="ED36" s="14">
        <v>70871</v>
      </c>
      <c r="EE36" s="14">
        <v>72288</v>
      </c>
      <c r="EF36" s="14">
        <v>72800</v>
      </c>
      <c r="EG36" s="14">
        <v>73558</v>
      </c>
      <c r="EH36" s="14">
        <v>73597</v>
      </c>
      <c r="EI36" s="24">
        <v>72845</v>
      </c>
      <c r="EJ36" s="14">
        <v>72127</v>
      </c>
      <c r="EK36" s="14">
        <v>72577</v>
      </c>
      <c r="EL36" s="14">
        <v>73601</v>
      </c>
      <c r="EM36" s="28">
        <v>73821</v>
      </c>
    </row>
    <row r="37" spans="1:143" x14ac:dyDescent="0.4">
      <c r="A37" s="21" t="s">
        <v>36</v>
      </c>
      <c r="B37" s="25">
        <v>46920</v>
      </c>
      <c r="C37" s="25">
        <v>46989</v>
      </c>
      <c r="D37" s="25">
        <v>47220</v>
      </c>
      <c r="E37" s="25">
        <v>47527</v>
      </c>
      <c r="F37" s="25">
        <v>47745</v>
      </c>
      <c r="G37" s="25">
        <v>47269</v>
      </c>
      <c r="H37" s="25">
        <v>47212</v>
      </c>
      <c r="I37" s="25">
        <v>47391</v>
      </c>
      <c r="J37" s="25">
        <v>47371</v>
      </c>
      <c r="K37" s="25">
        <v>47448</v>
      </c>
      <c r="L37" s="25">
        <v>47022</v>
      </c>
      <c r="M37" s="25">
        <v>47566</v>
      </c>
      <c r="N37" s="25">
        <v>47092</v>
      </c>
      <c r="O37" s="25">
        <v>47064</v>
      </c>
      <c r="P37" s="25">
        <v>43469</v>
      </c>
      <c r="Q37" s="25">
        <v>43770</v>
      </c>
      <c r="R37" s="25">
        <v>44280</v>
      </c>
      <c r="S37" s="25">
        <v>43783</v>
      </c>
      <c r="T37" s="25">
        <v>43613</v>
      </c>
      <c r="U37" s="25">
        <v>44003</v>
      </c>
      <c r="V37" s="25">
        <v>43934</v>
      </c>
      <c r="W37" s="25">
        <v>43906</v>
      </c>
      <c r="X37" s="25">
        <v>44380</v>
      </c>
      <c r="Y37" s="25">
        <v>44681</v>
      </c>
      <c r="Z37" s="25">
        <v>44703</v>
      </c>
      <c r="AA37" s="25">
        <v>43544</v>
      </c>
      <c r="AB37" s="25">
        <v>42977</v>
      </c>
      <c r="AC37" s="25">
        <v>43310</v>
      </c>
      <c r="AD37" s="25">
        <v>43528</v>
      </c>
      <c r="AE37" s="14">
        <v>43074</v>
      </c>
      <c r="AF37" s="14">
        <v>43534</v>
      </c>
      <c r="AG37" s="14">
        <v>43761</v>
      </c>
      <c r="AH37" s="14">
        <v>43288</v>
      </c>
      <c r="AI37" s="14">
        <v>43541</v>
      </c>
      <c r="AJ37" s="14">
        <v>44062</v>
      </c>
      <c r="AK37" s="14">
        <v>43925</v>
      </c>
      <c r="AL37" s="14">
        <v>43889</v>
      </c>
      <c r="AM37" s="14">
        <v>44231</v>
      </c>
      <c r="AN37" s="14">
        <v>45037</v>
      </c>
      <c r="AO37" s="14">
        <v>45091</v>
      </c>
      <c r="AP37" s="14">
        <v>45140</v>
      </c>
      <c r="AQ37" s="14">
        <v>44248</v>
      </c>
      <c r="AR37" s="14">
        <v>44646</v>
      </c>
      <c r="AS37" s="14">
        <v>44408</v>
      </c>
      <c r="AT37" s="14">
        <v>44489</v>
      </c>
      <c r="AU37" s="14">
        <v>44593</v>
      </c>
      <c r="AV37" s="14">
        <v>45057</v>
      </c>
      <c r="AW37" s="14">
        <v>45251</v>
      </c>
      <c r="AX37" s="14">
        <v>45347</v>
      </c>
      <c r="AY37" s="14">
        <v>45419</v>
      </c>
      <c r="AZ37" s="14">
        <v>45591</v>
      </c>
      <c r="BA37" s="14">
        <v>46314</v>
      </c>
      <c r="BB37" s="14">
        <v>46218</v>
      </c>
      <c r="BC37" s="14">
        <v>46350</v>
      </c>
      <c r="BD37" s="14">
        <v>46107</v>
      </c>
      <c r="BE37" s="14">
        <v>46130</v>
      </c>
      <c r="BF37" s="14">
        <v>46302</v>
      </c>
      <c r="BG37" s="14">
        <v>46183</v>
      </c>
      <c r="BH37" s="14">
        <v>46260</v>
      </c>
      <c r="BI37" s="14">
        <v>46069</v>
      </c>
      <c r="BJ37" s="14">
        <v>45970</v>
      </c>
      <c r="BK37" s="14">
        <v>46236</v>
      </c>
      <c r="BL37" s="14">
        <v>46569</v>
      </c>
      <c r="BM37" s="14">
        <v>47149</v>
      </c>
      <c r="BN37" s="14">
        <v>47215</v>
      </c>
      <c r="BO37" s="14">
        <v>46898</v>
      </c>
      <c r="BP37" s="14">
        <v>46616</v>
      </c>
      <c r="BQ37" s="14">
        <v>46473</v>
      </c>
      <c r="BR37" s="14">
        <v>46697</v>
      </c>
      <c r="BS37" s="14">
        <v>46909</v>
      </c>
      <c r="BT37" s="14">
        <v>47131</v>
      </c>
      <c r="BU37" s="14">
        <v>45517</v>
      </c>
      <c r="BV37" s="14">
        <v>45549</v>
      </c>
      <c r="BW37" s="14">
        <v>46050</v>
      </c>
      <c r="BX37" s="14">
        <v>46462</v>
      </c>
      <c r="BY37" s="14">
        <v>46700</v>
      </c>
      <c r="BZ37" s="14">
        <v>46126</v>
      </c>
      <c r="CA37" s="14">
        <v>45815</v>
      </c>
      <c r="CB37" s="14">
        <v>45971</v>
      </c>
      <c r="CC37" s="14">
        <v>46075</v>
      </c>
      <c r="CD37" s="14">
        <v>46022</v>
      </c>
      <c r="CE37" s="14">
        <v>45932</v>
      </c>
      <c r="CF37" s="14">
        <v>45872</v>
      </c>
      <c r="CG37" s="14">
        <v>45671</v>
      </c>
      <c r="CH37" s="14">
        <v>45471</v>
      </c>
      <c r="CI37" s="14">
        <v>45770</v>
      </c>
      <c r="CJ37" s="14">
        <v>46031</v>
      </c>
      <c r="CK37" s="14">
        <v>46546</v>
      </c>
      <c r="CL37" s="14">
        <v>47167</v>
      </c>
      <c r="CM37" s="14">
        <v>46833</v>
      </c>
      <c r="CN37" s="14">
        <v>50665</v>
      </c>
      <c r="CO37" s="14">
        <v>51833</v>
      </c>
      <c r="CP37" s="14">
        <v>51423</v>
      </c>
      <c r="CQ37" s="14">
        <v>47265</v>
      </c>
      <c r="CR37" s="14">
        <v>46747</v>
      </c>
      <c r="CS37" s="14">
        <v>46844</v>
      </c>
      <c r="CT37" s="14">
        <v>47816</v>
      </c>
      <c r="CU37" s="14">
        <v>47087</v>
      </c>
      <c r="CV37" s="14">
        <v>47067</v>
      </c>
      <c r="CW37" s="14">
        <v>47189</v>
      </c>
      <c r="CX37" s="14">
        <v>47121</v>
      </c>
      <c r="CY37" s="14">
        <v>46690</v>
      </c>
      <c r="CZ37" s="14">
        <v>46623</v>
      </c>
      <c r="DA37" s="14">
        <v>46687</v>
      </c>
      <c r="DB37" s="14">
        <v>46764</v>
      </c>
      <c r="DC37" s="14">
        <v>46785</v>
      </c>
      <c r="DD37" s="14">
        <v>46783</v>
      </c>
      <c r="DE37" s="14">
        <v>46851</v>
      </c>
      <c r="DF37" s="14">
        <v>46793</v>
      </c>
      <c r="DG37" s="14">
        <v>46863</v>
      </c>
      <c r="DH37" s="14">
        <v>46965</v>
      </c>
      <c r="DI37" s="14">
        <v>46934</v>
      </c>
      <c r="DJ37" s="14">
        <v>47007</v>
      </c>
      <c r="DK37" s="14">
        <v>46570</v>
      </c>
      <c r="DL37" s="14">
        <v>46550</v>
      </c>
      <c r="DM37" s="14">
        <v>46808</v>
      </c>
      <c r="DN37" s="14">
        <v>47093</v>
      </c>
      <c r="DO37" s="14">
        <v>47432</v>
      </c>
      <c r="DP37" s="14">
        <v>47285</v>
      </c>
      <c r="DQ37" s="14">
        <v>47576</v>
      </c>
      <c r="DR37" s="14">
        <v>47486</v>
      </c>
      <c r="DS37" s="14">
        <v>47580</v>
      </c>
      <c r="DT37" s="14">
        <v>47849</v>
      </c>
      <c r="DU37" s="14">
        <v>48114</v>
      </c>
      <c r="DV37" s="14">
        <v>47988</v>
      </c>
      <c r="DW37" s="14">
        <v>47196</v>
      </c>
      <c r="DX37" s="14">
        <v>47449</v>
      </c>
      <c r="DY37" s="14">
        <v>47991</v>
      </c>
      <c r="DZ37" s="14">
        <v>48065</v>
      </c>
      <c r="EA37" s="14">
        <v>48204</v>
      </c>
      <c r="EB37" s="14">
        <v>48204</v>
      </c>
      <c r="EC37" s="14">
        <v>48246</v>
      </c>
      <c r="ED37" s="14">
        <v>48291</v>
      </c>
      <c r="EE37" s="14">
        <v>48262</v>
      </c>
      <c r="EF37" s="14">
        <v>48987</v>
      </c>
      <c r="EG37" s="14">
        <v>49582</v>
      </c>
      <c r="EH37" s="14">
        <v>49710</v>
      </c>
      <c r="EI37" s="24">
        <v>49003</v>
      </c>
      <c r="EJ37" s="14">
        <v>49315</v>
      </c>
      <c r="EK37" s="14">
        <v>49644</v>
      </c>
      <c r="EL37" s="14">
        <v>52148</v>
      </c>
      <c r="EM37" s="28">
        <v>50291</v>
      </c>
    </row>
    <row r="38" spans="1:143" x14ac:dyDescent="0.4">
      <c r="A38" s="21" t="s">
        <v>37</v>
      </c>
      <c r="B38" s="25">
        <v>35662</v>
      </c>
      <c r="C38" s="25">
        <v>35828</v>
      </c>
      <c r="D38" s="25">
        <v>35934</v>
      </c>
      <c r="E38" s="25">
        <v>35959</v>
      </c>
      <c r="F38" s="25">
        <v>35942</v>
      </c>
      <c r="G38" s="25">
        <v>35837</v>
      </c>
      <c r="H38" s="25">
        <v>35719</v>
      </c>
      <c r="I38" s="25">
        <v>35687</v>
      </c>
      <c r="J38" s="25">
        <v>35718</v>
      </c>
      <c r="K38" s="25">
        <v>35633</v>
      </c>
      <c r="L38" s="25">
        <v>35610</v>
      </c>
      <c r="M38" s="25">
        <v>35565</v>
      </c>
      <c r="N38" s="25">
        <v>35467</v>
      </c>
      <c r="O38" s="25">
        <v>35613</v>
      </c>
      <c r="P38" s="25">
        <v>35890</v>
      </c>
      <c r="Q38" s="25">
        <v>35937</v>
      </c>
      <c r="R38" s="25">
        <v>35881</v>
      </c>
      <c r="S38" s="25">
        <v>35508</v>
      </c>
      <c r="T38" s="25">
        <v>35553</v>
      </c>
      <c r="U38" s="25">
        <v>35428</v>
      </c>
      <c r="V38" s="25">
        <v>34970</v>
      </c>
      <c r="W38" s="25">
        <v>35080</v>
      </c>
      <c r="X38" s="25">
        <v>35076</v>
      </c>
      <c r="Y38" s="25">
        <v>35146</v>
      </c>
      <c r="Z38" s="25">
        <v>35179</v>
      </c>
      <c r="AA38" s="25">
        <v>35256</v>
      </c>
      <c r="AB38" s="25">
        <v>35317</v>
      </c>
      <c r="AC38" s="25">
        <v>35408</v>
      </c>
      <c r="AD38" s="25">
        <v>35397</v>
      </c>
      <c r="AE38" s="14">
        <v>35256</v>
      </c>
      <c r="AF38" s="14">
        <v>35274</v>
      </c>
      <c r="AG38" s="14">
        <v>35204</v>
      </c>
      <c r="AH38" s="14">
        <v>35668</v>
      </c>
      <c r="AI38" s="14">
        <v>34943</v>
      </c>
      <c r="AJ38" s="14">
        <v>35098</v>
      </c>
      <c r="AK38" s="14">
        <v>35218</v>
      </c>
      <c r="AL38" s="14">
        <v>35227</v>
      </c>
      <c r="AM38" s="14">
        <v>35320</v>
      </c>
      <c r="AN38" s="14">
        <v>35860</v>
      </c>
      <c r="AO38" s="14">
        <v>36001</v>
      </c>
      <c r="AP38" s="14">
        <v>36175</v>
      </c>
      <c r="AQ38" s="14">
        <v>36065</v>
      </c>
      <c r="AR38" s="14">
        <v>35797</v>
      </c>
      <c r="AS38" s="14">
        <v>35629</v>
      </c>
      <c r="AT38" s="14">
        <v>35670</v>
      </c>
      <c r="AU38" s="14">
        <v>35636</v>
      </c>
      <c r="AV38" s="14">
        <v>35708</v>
      </c>
      <c r="AW38" s="14">
        <v>35827</v>
      </c>
      <c r="AX38" s="14">
        <v>35948</v>
      </c>
      <c r="AY38" s="14">
        <v>36116</v>
      </c>
      <c r="AZ38" s="14">
        <v>36332</v>
      </c>
      <c r="BA38" s="14">
        <v>36391</v>
      </c>
      <c r="BB38" s="14">
        <v>36384</v>
      </c>
      <c r="BC38" s="14">
        <v>36351</v>
      </c>
      <c r="BD38" s="14">
        <v>36065</v>
      </c>
      <c r="BE38" s="14">
        <v>35947</v>
      </c>
      <c r="BF38" s="14">
        <v>36103</v>
      </c>
      <c r="BG38" s="14">
        <v>36115</v>
      </c>
      <c r="BH38" s="14">
        <v>36193</v>
      </c>
      <c r="BI38" s="14">
        <v>36011</v>
      </c>
      <c r="BJ38" s="14">
        <v>36104</v>
      </c>
      <c r="BK38" s="14">
        <v>36105</v>
      </c>
      <c r="BL38" s="14">
        <v>36213</v>
      </c>
      <c r="BM38" s="14">
        <v>36422</v>
      </c>
      <c r="BN38" s="14">
        <v>36521</v>
      </c>
      <c r="BO38" s="14">
        <v>36426</v>
      </c>
      <c r="BP38" s="14">
        <v>36262</v>
      </c>
      <c r="BQ38" s="14">
        <v>36104</v>
      </c>
      <c r="BR38" s="14">
        <v>36077</v>
      </c>
      <c r="BS38" s="14">
        <v>36162</v>
      </c>
      <c r="BT38" s="14">
        <v>36316</v>
      </c>
      <c r="BU38" s="14">
        <v>36349</v>
      </c>
      <c r="BV38" s="14">
        <v>36495</v>
      </c>
      <c r="BW38" s="14">
        <v>36609</v>
      </c>
      <c r="BX38" s="14">
        <v>36657</v>
      </c>
      <c r="BY38" s="14">
        <v>36612</v>
      </c>
      <c r="BZ38" s="14">
        <v>36634</v>
      </c>
      <c r="CA38" s="14">
        <v>36560</v>
      </c>
      <c r="CB38" s="14">
        <v>36631</v>
      </c>
      <c r="CC38" s="14">
        <v>36699</v>
      </c>
      <c r="CD38" s="14">
        <v>36796</v>
      </c>
      <c r="CE38" s="14">
        <v>36879</v>
      </c>
      <c r="CF38" s="14">
        <v>37424</v>
      </c>
      <c r="CG38" s="14">
        <v>37118</v>
      </c>
      <c r="CH38" s="14">
        <v>37133</v>
      </c>
      <c r="CI38" s="14">
        <v>37076</v>
      </c>
      <c r="CJ38" s="14">
        <v>36550</v>
      </c>
      <c r="CK38" s="14">
        <v>36807</v>
      </c>
      <c r="CL38" s="14">
        <v>36855</v>
      </c>
      <c r="CM38" s="14">
        <v>36074</v>
      </c>
      <c r="CN38" s="14">
        <v>36837</v>
      </c>
      <c r="CO38" s="14">
        <v>38789</v>
      </c>
      <c r="CP38" s="14">
        <v>36994</v>
      </c>
      <c r="CQ38" s="14">
        <v>36616</v>
      </c>
      <c r="CR38" s="14">
        <v>36689</v>
      </c>
      <c r="CS38" s="14">
        <v>36634</v>
      </c>
      <c r="CT38" s="14">
        <v>37289</v>
      </c>
      <c r="CU38" s="14">
        <v>37014</v>
      </c>
      <c r="CV38" s="14">
        <v>37275</v>
      </c>
      <c r="CW38" s="14">
        <v>37351</v>
      </c>
      <c r="CX38" s="14">
        <v>37324</v>
      </c>
      <c r="CY38" s="14">
        <v>36729</v>
      </c>
      <c r="CZ38" s="14">
        <v>36803</v>
      </c>
      <c r="DA38" s="14">
        <v>37213</v>
      </c>
      <c r="DB38" s="14">
        <v>37441</v>
      </c>
      <c r="DC38" s="14">
        <v>37591</v>
      </c>
      <c r="DD38" s="14">
        <v>37654</v>
      </c>
      <c r="DE38" s="14">
        <v>37517</v>
      </c>
      <c r="DF38" s="14">
        <v>37895</v>
      </c>
      <c r="DG38" s="14">
        <v>38169</v>
      </c>
      <c r="DH38" s="14">
        <v>38430</v>
      </c>
      <c r="DI38" s="14">
        <v>38637</v>
      </c>
      <c r="DJ38" s="14">
        <v>38645</v>
      </c>
      <c r="DK38" s="14">
        <v>38174</v>
      </c>
      <c r="DL38" s="14">
        <v>38096</v>
      </c>
      <c r="DM38" s="14">
        <v>38011</v>
      </c>
      <c r="DN38" s="14">
        <v>38235</v>
      </c>
      <c r="DO38" s="14">
        <v>38471</v>
      </c>
      <c r="DP38" s="14">
        <v>38884</v>
      </c>
      <c r="DQ38" s="14">
        <v>39295</v>
      </c>
      <c r="DR38" s="14">
        <v>39445</v>
      </c>
      <c r="DS38" s="14">
        <v>39964</v>
      </c>
      <c r="DT38" s="14">
        <v>40093</v>
      </c>
      <c r="DU38" s="14">
        <v>40472</v>
      </c>
      <c r="DV38" s="14">
        <v>40330</v>
      </c>
      <c r="DW38" s="14">
        <v>39571</v>
      </c>
      <c r="DX38" s="14">
        <v>39874</v>
      </c>
      <c r="DY38" s="14">
        <v>40175</v>
      </c>
      <c r="DZ38" s="14">
        <v>40014</v>
      </c>
      <c r="EA38" s="14">
        <v>39816</v>
      </c>
      <c r="EB38" s="14">
        <v>40057</v>
      </c>
      <c r="EC38" s="14">
        <v>40159</v>
      </c>
      <c r="ED38" s="14">
        <v>42528</v>
      </c>
      <c r="EE38" s="14">
        <v>40234</v>
      </c>
      <c r="EF38" s="14">
        <v>40322</v>
      </c>
      <c r="EG38" s="14">
        <v>40570</v>
      </c>
      <c r="EH38" s="14">
        <v>40545</v>
      </c>
      <c r="EI38" s="24">
        <v>40238</v>
      </c>
      <c r="EJ38" s="14">
        <v>40478</v>
      </c>
      <c r="EK38" s="14">
        <v>40770</v>
      </c>
      <c r="EL38" s="14">
        <v>40906</v>
      </c>
      <c r="EM38" s="28">
        <v>40737</v>
      </c>
    </row>
    <row r="39" spans="1:143" x14ac:dyDescent="0.4">
      <c r="A39" s="20" t="s">
        <v>38</v>
      </c>
      <c r="B39" s="24">
        <v>70304</v>
      </c>
      <c r="C39" s="24">
        <v>70678</v>
      </c>
      <c r="D39" s="24">
        <v>70883</v>
      </c>
      <c r="E39" s="24">
        <v>71003</v>
      </c>
      <c r="F39" s="24">
        <v>71098</v>
      </c>
      <c r="G39" s="24">
        <v>70967</v>
      </c>
      <c r="H39" s="24">
        <v>70981</v>
      </c>
      <c r="I39" s="24">
        <v>71001</v>
      </c>
      <c r="J39" s="24">
        <v>70914</v>
      </c>
      <c r="K39" s="24">
        <v>70417</v>
      </c>
      <c r="L39" s="24">
        <v>70123</v>
      </c>
      <c r="M39" s="24">
        <v>69879</v>
      </c>
      <c r="N39" s="24">
        <v>69221</v>
      </c>
      <c r="O39" s="24">
        <v>68678</v>
      </c>
      <c r="P39" s="24">
        <v>68758</v>
      </c>
      <c r="Q39" s="24">
        <v>68988</v>
      </c>
      <c r="R39" s="24">
        <v>69236</v>
      </c>
      <c r="S39" s="24">
        <v>69031</v>
      </c>
      <c r="T39" s="24">
        <v>69553</v>
      </c>
      <c r="U39" s="24">
        <v>69760</v>
      </c>
      <c r="V39" s="24">
        <v>69509</v>
      </c>
      <c r="W39" s="24">
        <v>69375</v>
      </c>
      <c r="X39" s="24">
        <v>69294</v>
      </c>
      <c r="Y39" s="24">
        <v>69580</v>
      </c>
      <c r="Z39" s="24">
        <v>69680</v>
      </c>
      <c r="AA39" s="24">
        <v>69953</v>
      </c>
      <c r="AB39" s="24">
        <v>70142</v>
      </c>
      <c r="AC39" s="24">
        <v>70327</v>
      </c>
      <c r="AD39" s="24">
        <v>70459</v>
      </c>
      <c r="AE39" s="14">
        <v>70414</v>
      </c>
      <c r="AF39" s="14">
        <v>71392</v>
      </c>
      <c r="AG39" s="14">
        <v>71371</v>
      </c>
      <c r="AH39" s="14">
        <v>71417</v>
      </c>
      <c r="AI39" s="14">
        <v>70562</v>
      </c>
      <c r="AJ39" s="14">
        <v>70677</v>
      </c>
      <c r="AK39" s="14">
        <v>70719</v>
      </c>
      <c r="AL39" s="14">
        <v>70589</v>
      </c>
      <c r="AM39" s="14">
        <v>70973</v>
      </c>
      <c r="AN39" s="14">
        <v>72035</v>
      </c>
      <c r="AO39" s="14">
        <v>72101</v>
      </c>
      <c r="AP39" s="14">
        <v>72360</v>
      </c>
      <c r="AQ39" s="14">
        <v>71921</v>
      </c>
      <c r="AR39" s="14">
        <v>71795</v>
      </c>
      <c r="AS39" s="14">
        <v>71706</v>
      </c>
      <c r="AT39" s="14">
        <v>71842</v>
      </c>
      <c r="AU39" s="14">
        <v>71822</v>
      </c>
      <c r="AV39" s="14">
        <v>71908</v>
      </c>
      <c r="AW39" s="14">
        <v>71961</v>
      </c>
      <c r="AX39" s="14">
        <v>72096</v>
      </c>
      <c r="AY39" s="14">
        <v>72348</v>
      </c>
      <c r="AZ39" s="14">
        <v>72468</v>
      </c>
      <c r="BA39" s="14">
        <v>72636</v>
      </c>
      <c r="BB39" s="14">
        <v>72640</v>
      </c>
      <c r="BC39" s="14">
        <v>71949</v>
      </c>
      <c r="BD39" s="14">
        <v>71757</v>
      </c>
      <c r="BE39" s="14">
        <v>71934</v>
      </c>
      <c r="BF39" s="14">
        <v>72000</v>
      </c>
      <c r="BG39" s="14">
        <v>72187</v>
      </c>
      <c r="BH39" s="14">
        <v>72183</v>
      </c>
      <c r="BI39" s="14">
        <v>71979</v>
      </c>
      <c r="BJ39" s="14">
        <v>71865</v>
      </c>
      <c r="BK39" s="14">
        <v>71942</v>
      </c>
      <c r="BL39" s="14">
        <v>72157</v>
      </c>
      <c r="BM39" s="14">
        <v>72195</v>
      </c>
      <c r="BN39" s="14">
        <v>72333</v>
      </c>
      <c r="BO39" s="14">
        <v>71523</v>
      </c>
      <c r="BP39" s="14">
        <v>71355</v>
      </c>
      <c r="BQ39" s="14">
        <v>71456</v>
      </c>
      <c r="BR39" s="14">
        <v>71512</v>
      </c>
      <c r="BS39" s="14">
        <v>71562</v>
      </c>
      <c r="BT39" s="14">
        <v>71661</v>
      </c>
      <c r="BU39" s="14">
        <v>71751</v>
      </c>
      <c r="BV39" s="14">
        <v>71908</v>
      </c>
      <c r="BW39" s="14">
        <v>72035</v>
      </c>
      <c r="BX39" s="14">
        <v>72111</v>
      </c>
      <c r="BY39" s="14">
        <v>72193</v>
      </c>
      <c r="BZ39" s="14">
        <v>72150</v>
      </c>
      <c r="CA39" s="14">
        <v>71860</v>
      </c>
      <c r="CB39" s="14">
        <v>71951</v>
      </c>
      <c r="CC39" s="14">
        <v>71909</v>
      </c>
      <c r="CD39" s="14">
        <v>72106</v>
      </c>
      <c r="CE39" s="14">
        <v>72167</v>
      </c>
      <c r="CF39" s="14">
        <v>72267</v>
      </c>
      <c r="CG39" s="14">
        <v>72196</v>
      </c>
      <c r="CH39" s="14">
        <v>71880</v>
      </c>
      <c r="CI39" s="14">
        <v>72341</v>
      </c>
      <c r="CJ39" s="14">
        <v>72167</v>
      </c>
      <c r="CK39" s="14">
        <v>72398</v>
      </c>
      <c r="CL39" s="14">
        <v>72682</v>
      </c>
      <c r="CM39" s="14">
        <v>72203</v>
      </c>
      <c r="CN39" s="14">
        <v>73186</v>
      </c>
      <c r="CO39" s="14">
        <v>77146</v>
      </c>
      <c r="CP39" s="14">
        <v>77028</v>
      </c>
      <c r="CQ39" s="14">
        <v>72076</v>
      </c>
      <c r="CR39" s="14">
        <v>72036</v>
      </c>
      <c r="CS39" s="14">
        <v>72643</v>
      </c>
      <c r="CT39" s="14">
        <v>72142</v>
      </c>
      <c r="CU39" s="14">
        <v>72292</v>
      </c>
      <c r="CV39" s="14">
        <v>72331</v>
      </c>
      <c r="CW39" s="14">
        <v>72543</v>
      </c>
      <c r="CX39" s="14">
        <v>72565</v>
      </c>
      <c r="CY39" s="14">
        <v>72280</v>
      </c>
      <c r="CZ39" s="14">
        <v>72251</v>
      </c>
      <c r="DA39" s="14">
        <v>72212</v>
      </c>
      <c r="DB39" s="14">
        <v>72179</v>
      </c>
      <c r="DC39" s="14">
        <v>72295</v>
      </c>
      <c r="DD39" s="14">
        <v>72273</v>
      </c>
      <c r="DE39" s="14">
        <v>72251</v>
      </c>
      <c r="DF39" s="14">
        <v>72140</v>
      </c>
      <c r="DG39" s="14">
        <v>72224</v>
      </c>
      <c r="DH39" s="14">
        <v>72333</v>
      </c>
      <c r="DI39" s="14">
        <v>72499</v>
      </c>
      <c r="DJ39" s="14">
        <v>72532</v>
      </c>
      <c r="DK39" s="14">
        <v>72052</v>
      </c>
      <c r="DL39" s="14">
        <v>71692</v>
      </c>
      <c r="DM39" s="14">
        <v>71332</v>
      </c>
      <c r="DN39" s="14">
        <v>71428</v>
      </c>
      <c r="DO39" s="14">
        <v>71694</v>
      </c>
      <c r="DP39" s="14">
        <v>71862</v>
      </c>
      <c r="DQ39" s="14">
        <v>72034</v>
      </c>
      <c r="DR39" s="14">
        <v>72190</v>
      </c>
      <c r="DS39" s="14">
        <v>72673</v>
      </c>
      <c r="DT39" s="14">
        <v>72780</v>
      </c>
      <c r="DU39" s="14">
        <v>72852</v>
      </c>
      <c r="DV39" s="14">
        <v>72656</v>
      </c>
      <c r="DW39" s="14">
        <v>72073</v>
      </c>
      <c r="DX39" s="14">
        <v>72264</v>
      </c>
      <c r="DY39" s="14">
        <v>72516</v>
      </c>
      <c r="DZ39" s="14">
        <v>72685</v>
      </c>
      <c r="EA39" s="14">
        <v>72679</v>
      </c>
      <c r="EB39" s="14">
        <v>72674</v>
      </c>
      <c r="EC39" s="14">
        <v>72659</v>
      </c>
      <c r="ED39" s="14">
        <v>73240</v>
      </c>
      <c r="EE39" s="14">
        <v>72630</v>
      </c>
      <c r="EF39" s="14">
        <v>72762</v>
      </c>
      <c r="EG39" s="14">
        <v>72899</v>
      </c>
      <c r="EH39" s="14">
        <v>72918</v>
      </c>
      <c r="EI39" s="24">
        <v>72520</v>
      </c>
      <c r="EJ39" s="14">
        <v>72893</v>
      </c>
      <c r="EK39" s="14">
        <v>73651</v>
      </c>
      <c r="EL39" s="14">
        <v>76403</v>
      </c>
      <c r="EM39" s="28">
        <v>73773</v>
      </c>
    </row>
    <row r="40" spans="1:143" x14ac:dyDescent="0.4">
      <c r="A40" s="20" t="s">
        <v>39</v>
      </c>
      <c r="B40" s="24">
        <v>28503</v>
      </c>
      <c r="C40" s="24">
        <v>28579</v>
      </c>
      <c r="D40" s="24">
        <v>28626</v>
      </c>
      <c r="E40" s="24">
        <v>28724</v>
      </c>
      <c r="F40" s="24">
        <v>28777</v>
      </c>
      <c r="G40" s="24">
        <v>28661</v>
      </c>
      <c r="H40" s="24">
        <v>28666</v>
      </c>
      <c r="I40" s="24">
        <v>28850</v>
      </c>
      <c r="J40" s="24">
        <v>28830</v>
      </c>
      <c r="K40" s="24">
        <v>28841</v>
      </c>
      <c r="L40" s="24">
        <v>28791</v>
      </c>
      <c r="M40" s="24">
        <v>28785</v>
      </c>
      <c r="N40" s="24">
        <v>28718</v>
      </c>
      <c r="O40" s="24">
        <v>28739</v>
      </c>
      <c r="P40" s="24">
        <v>28940</v>
      </c>
      <c r="Q40" s="24">
        <v>29030</v>
      </c>
      <c r="R40" s="24">
        <v>28997</v>
      </c>
      <c r="S40" s="24">
        <v>28960</v>
      </c>
      <c r="T40" s="24">
        <v>29157</v>
      </c>
      <c r="U40" s="24">
        <v>29173</v>
      </c>
      <c r="V40" s="24">
        <v>29064</v>
      </c>
      <c r="W40" s="24">
        <v>28868</v>
      </c>
      <c r="X40" s="24">
        <v>28878</v>
      </c>
      <c r="Y40" s="24">
        <v>28886</v>
      </c>
      <c r="Z40" s="24">
        <v>28918</v>
      </c>
      <c r="AA40" s="24">
        <v>28858</v>
      </c>
      <c r="AB40" s="24">
        <v>28846</v>
      </c>
      <c r="AC40" s="24">
        <v>28911</v>
      </c>
      <c r="AD40" s="24">
        <v>29032</v>
      </c>
      <c r="AE40" s="14">
        <v>28941</v>
      </c>
      <c r="AF40" s="14">
        <v>30041</v>
      </c>
      <c r="AG40" s="14">
        <v>30184</v>
      </c>
      <c r="AH40" s="14">
        <v>29114</v>
      </c>
      <c r="AI40" s="14">
        <v>29431</v>
      </c>
      <c r="AJ40" s="14">
        <v>29488</v>
      </c>
      <c r="AK40" s="14">
        <v>29465</v>
      </c>
      <c r="AL40" s="14">
        <v>29365</v>
      </c>
      <c r="AM40" s="14">
        <v>29410</v>
      </c>
      <c r="AN40" s="14">
        <v>31256</v>
      </c>
      <c r="AO40" s="14">
        <v>31387</v>
      </c>
      <c r="AP40" s="14">
        <v>31522</v>
      </c>
      <c r="AQ40" s="14">
        <v>31253</v>
      </c>
      <c r="AR40" s="14">
        <v>31604</v>
      </c>
      <c r="AS40" s="14">
        <v>31802</v>
      </c>
      <c r="AT40" s="14">
        <v>31833</v>
      </c>
      <c r="AU40" s="14">
        <v>31822</v>
      </c>
      <c r="AV40" s="14">
        <v>31842</v>
      </c>
      <c r="AW40" s="14">
        <v>31907</v>
      </c>
      <c r="AX40" s="14">
        <v>31960</v>
      </c>
      <c r="AY40" s="14">
        <v>31842</v>
      </c>
      <c r="AZ40" s="14">
        <v>32116</v>
      </c>
      <c r="BA40" s="14">
        <v>32133</v>
      </c>
      <c r="BB40" s="14">
        <v>32124</v>
      </c>
      <c r="BC40" s="14">
        <v>31832</v>
      </c>
      <c r="BD40" s="14">
        <v>31901</v>
      </c>
      <c r="BE40" s="14">
        <v>31896</v>
      </c>
      <c r="BF40" s="14">
        <v>32236</v>
      </c>
      <c r="BG40" s="14">
        <v>32387</v>
      </c>
      <c r="BH40" s="14">
        <v>32547</v>
      </c>
      <c r="BI40" s="14">
        <v>32531</v>
      </c>
      <c r="BJ40" s="14">
        <v>32394</v>
      </c>
      <c r="BK40" s="14">
        <v>32216</v>
      </c>
      <c r="BL40" s="14">
        <v>32401</v>
      </c>
      <c r="BM40" s="14">
        <v>32666</v>
      </c>
      <c r="BN40" s="14">
        <v>32621</v>
      </c>
      <c r="BO40" s="14">
        <v>32262</v>
      </c>
      <c r="BP40" s="14">
        <v>32133</v>
      </c>
      <c r="BQ40" s="14">
        <v>32505</v>
      </c>
      <c r="BR40" s="14">
        <v>32555</v>
      </c>
      <c r="BS40" s="14">
        <v>32602</v>
      </c>
      <c r="BT40" s="14">
        <v>32688</v>
      </c>
      <c r="BU40" s="14">
        <v>32672</v>
      </c>
      <c r="BV40" s="14">
        <v>32773</v>
      </c>
      <c r="BW40" s="14">
        <v>32684</v>
      </c>
      <c r="BX40" s="14">
        <v>32936</v>
      </c>
      <c r="BY40" s="14">
        <v>32869</v>
      </c>
      <c r="BZ40" s="14">
        <v>32945</v>
      </c>
      <c r="CA40" s="14">
        <v>32830</v>
      </c>
      <c r="CB40" s="14">
        <v>32909</v>
      </c>
      <c r="CC40" s="14">
        <v>33002</v>
      </c>
      <c r="CD40" s="14">
        <v>32887</v>
      </c>
      <c r="CE40" s="14">
        <v>32724</v>
      </c>
      <c r="CF40" s="26">
        <v>32728</v>
      </c>
      <c r="CG40" s="14">
        <v>32675</v>
      </c>
      <c r="CH40" s="14">
        <v>32373</v>
      </c>
      <c r="CI40" s="14">
        <v>32369</v>
      </c>
      <c r="CJ40" s="14">
        <v>32573</v>
      </c>
      <c r="CK40" s="14">
        <v>32901</v>
      </c>
      <c r="CL40" s="14">
        <v>33021</v>
      </c>
      <c r="CM40" s="14">
        <v>32772</v>
      </c>
      <c r="CN40" s="14">
        <v>33071</v>
      </c>
      <c r="CO40" s="14">
        <v>34536</v>
      </c>
      <c r="CP40" s="14">
        <v>33674</v>
      </c>
      <c r="CQ40" s="14">
        <v>32685</v>
      </c>
      <c r="CR40" s="14">
        <v>32655</v>
      </c>
      <c r="CS40" s="14">
        <v>32623</v>
      </c>
      <c r="CT40" s="14">
        <v>32943</v>
      </c>
      <c r="CU40" s="14">
        <v>32744</v>
      </c>
      <c r="CV40" s="14">
        <v>32797</v>
      </c>
      <c r="CW40" s="14">
        <v>32907</v>
      </c>
      <c r="CX40" s="14">
        <v>32914</v>
      </c>
      <c r="CY40" s="14">
        <v>32703</v>
      </c>
      <c r="CZ40" s="14">
        <v>32641</v>
      </c>
      <c r="DA40" s="14">
        <v>32649</v>
      </c>
      <c r="DB40" s="14">
        <v>32898</v>
      </c>
      <c r="DC40" s="14">
        <v>32980</v>
      </c>
      <c r="DD40" s="14">
        <v>33077</v>
      </c>
      <c r="DE40" s="14">
        <v>32956</v>
      </c>
      <c r="DF40" s="14">
        <v>33089</v>
      </c>
      <c r="DG40" s="14">
        <v>33064</v>
      </c>
      <c r="DH40" s="14">
        <v>33209</v>
      </c>
      <c r="DI40" s="14">
        <v>33216</v>
      </c>
      <c r="DJ40" s="14">
        <v>33305</v>
      </c>
      <c r="DK40" s="14">
        <v>33059</v>
      </c>
      <c r="DL40" s="14">
        <v>33109</v>
      </c>
      <c r="DM40" s="14">
        <v>33161</v>
      </c>
      <c r="DN40" s="14">
        <v>33282</v>
      </c>
      <c r="DO40" s="14">
        <v>33378</v>
      </c>
      <c r="DP40" s="14">
        <v>33412</v>
      </c>
      <c r="DQ40" s="14">
        <v>33444</v>
      </c>
      <c r="DR40" s="14">
        <v>33510</v>
      </c>
      <c r="DS40" s="14">
        <v>33734</v>
      </c>
      <c r="DT40" s="14">
        <v>33994</v>
      </c>
      <c r="DU40" s="14">
        <v>34099</v>
      </c>
      <c r="DV40" s="14">
        <v>33700</v>
      </c>
      <c r="DW40" s="14">
        <v>33129</v>
      </c>
      <c r="DX40" s="14">
        <v>33451</v>
      </c>
      <c r="DY40" s="14">
        <v>33620</v>
      </c>
      <c r="DZ40" s="14">
        <v>33671</v>
      </c>
      <c r="EA40" s="14">
        <v>33703</v>
      </c>
      <c r="EB40" s="14">
        <v>33714</v>
      </c>
      <c r="EC40" s="14">
        <v>33540</v>
      </c>
      <c r="ED40" s="14">
        <v>33582</v>
      </c>
      <c r="EE40" s="14">
        <v>33694</v>
      </c>
      <c r="EF40" s="14">
        <v>33860</v>
      </c>
      <c r="EG40" s="14">
        <v>34213</v>
      </c>
      <c r="EH40" s="14">
        <v>34041</v>
      </c>
      <c r="EI40" s="24">
        <v>33634</v>
      </c>
      <c r="EJ40" s="14">
        <v>34160</v>
      </c>
      <c r="EK40" s="14">
        <v>34396</v>
      </c>
      <c r="EL40" s="14">
        <v>35845</v>
      </c>
      <c r="EM40" s="28">
        <v>35946</v>
      </c>
    </row>
    <row r="41" spans="1:143" x14ac:dyDescent="0.4">
      <c r="A41" s="20" t="s">
        <v>40</v>
      </c>
      <c r="B41" s="24">
        <v>128336</v>
      </c>
      <c r="C41" s="24">
        <v>128781</v>
      </c>
      <c r="D41" s="24">
        <v>129100</v>
      </c>
      <c r="E41" s="24">
        <v>129315</v>
      </c>
      <c r="F41" s="24">
        <v>129543</v>
      </c>
      <c r="G41" s="24">
        <v>129083</v>
      </c>
      <c r="H41" s="24">
        <v>128404</v>
      </c>
      <c r="I41" s="24">
        <v>127704</v>
      </c>
      <c r="J41" s="24">
        <v>127430</v>
      </c>
      <c r="K41" s="24">
        <v>127289</v>
      </c>
      <c r="L41" s="24">
        <v>127404</v>
      </c>
      <c r="M41" s="24">
        <v>127379</v>
      </c>
      <c r="N41" s="24">
        <v>126482</v>
      </c>
      <c r="O41" s="24">
        <v>126295</v>
      </c>
      <c r="P41" s="24">
        <v>127248</v>
      </c>
      <c r="Q41" s="24">
        <v>127551</v>
      </c>
      <c r="R41" s="24">
        <v>126978</v>
      </c>
      <c r="S41" s="24">
        <v>126365</v>
      </c>
      <c r="T41" s="24">
        <v>125816</v>
      </c>
      <c r="U41" s="24">
        <v>127312</v>
      </c>
      <c r="V41" s="24">
        <v>126880</v>
      </c>
      <c r="W41" s="24">
        <v>127114</v>
      </c>
      <c r="X41" s="24">
        <v>126537</v>
      </c>
      <c r="Y41" s="24">
        <v>126959</v>
      </c>
      <c r="Z41" s="24">
        <v>127482</v>
      </c>
      <c r="AA41" s="24">
        <v>127514</v>
      </c>
      <c r="AB41" s="24">
        <v>128074</v>
      </c>
      <c r="AC41" s="24">
        <v>128684</v>
      </c>
      <c r="AD41" s="24">
        <v>129034</v>
      </c>
      <c r="AE41" s="14">
        <v>128872</v>
      </c>
      <c r="AF41" s="14">
        <v>129055</v>
      </c>
      <c r="AG41" s="14">
        <v>133802</v>
      </c>
      <c r="AH41" s="14">
        <v>134078</v>
      </c>
      <c r="AI41" s="14">
        <v>129579</v>
      </c>
      <c r="AJ41" s="14">
        <v>130642</v>
      </c>
      <c r="AK41" s="14">
        <v>131794</v>
      </c>
      <c r="AL41" s="14">
        <v>131146</v>
      </c>
      <c r="AM41" s="14">
        <v>131116</v>
      </c>
      <c r="AN41" s="14">
        <v>133309</v>
      </c>
      <c r="AO41" s="14">
        <v>135360</v>
      </c>
      <c r="AP41" s="14">
        <v>135243</v>
      </c>
      <c r="AQ41" s="14">
        <v>133571</v>
      </c>
      <c r="AR41" s="14">
        <v>133421</v>
      </c>
      <c r="AS41" s="14">
        <v>133000</v>
      </c>
      <c r="AT41" s="14">
        <v>133309</v>
      </c>
      <c r="AU41" s="14">
        <v>133069</v>
      </c>
      <c r="AV41" s="14">
        <v>133185</v>
      </c>
      <c r="AW41" s="14">
        <v>133139</v>
      </c>
      <c r="AX41" s="14">
        <v>133120</v>
      </c>
      <c r="AY41" s="14">
        <v>133978</v>
      </c>
      <c r="AZ41" s="14">
        <v>134267</v>
      </c>
      <c r="BA41" s="14">
        <v>134611</v>
      </c>
      <c r="BB41" s="14">
        <v>134353</v>
      </c>
      <c r="BC41" s="14">
        <v>132904</v>
      </c>
      <c r="BD41" s="14">
        <v>134312</v>
      </c>
      <c r="BE41" s="14">
        <v>134322</v>
      </c>
      <c r="BF41" s="14">
        <v>133825</v>
      </c>
      <c r="BG41" s="14">
        <v>134215</v>
      </c>
      <c r="BH41" s="14">
        <v>134510</v>
      </c>
      <c r="BI41" s="14">
        <v>134951</v>
      </c>
      <c r="BJ41" s="14">
        <v>134912</v>
      </c>
      <c r="BK41" s="14">
        <v>135165</v>
      </c>
      <c r="BL41" s="14">
        <v>136196</v>
      </c>
      <c r="BM41" s="14">
        <v>136499</v>
      </c>
      <c r="BN41" s="14">
        <v>135796</v>
      </c>
      <c r="BO41" s="14">
        <v>134282</v>
      </c>
      <c r="BP41" s="14">
        <v>134403</v>
      </c>
      <c r="BQ41" s="14">
        <v>134625</v>
      </c>
      <c r="BR41" s="14">
        <v>134885</v>
      </c>
      <c r="BS41" s="14">
        <v>135328</v>
      </c>
      <c r="BT41" s="14">
        <v>135059</v>
      </c>
      <c r="BU41" s="14">
        <v>135290</v>
      </c>
      <c r="BV41" s="14">
        <v>135081</v>
      </c>
      <c r="BW41" s="14">
        <v>135387</v>
      </c>
      <c r="BX41" s="14">
        <v>135570</v>
      </c>
      <c r="BY41" s="14">
        <v>135657</v>
      </c>
      <c r="BZ41" s="14">
        <v>135615</v>
      </c>
      <c r="CA41" s="14">
        <v>134779</v>
      </c>
      <c r="CB41" s="14">
        <v>135740</v>
      </c>
      <c r="CC41" s="14">
        <v>136253</v>
      </c>
      <c r="CD41" s="14">
        <v>136438</v>
      </c>
      <c r="CE41" s="14">
        <v>136184</v>
      </c>
      <c r="CF41" s="14">
        <v>135764</v>
      </c>
      <c r="CG41" s="14">
        <v>135309</v>
      </c>
      <c r="CH41" s="14">
        <v>135185</v>
      </c>
      <c r="CI41" s="14">
        <v>136031</v>
      </c>
      <c r="CJ41" s="14">
        <v>135761</v>
      </c>
      <c r="CK41" s="14">
        <v>136154</v>
      </c>
      <c r="CL41" s="14">
        <v>136075</v>
      </c>
      <c r="CM41" s="14">
        <v>135151</v>
      </c>
      <c r="CN41" s="14">
        <v>136383</v>
      </c>
      <c r="CO41" s="14">
        <v>145882</v>
      </c>
      <c r="CP41" s="14">
        <v>145717</v>
      </c>
      <c r="CQ41" s="14">
        <v>135624</v>
      </c>
      <c r="CR41" s="14">
        <v>133457</v>
      </c>
      <c r="CS41" s="14">
        <v>133416</v>
      </c>
      <c r="CT41" s="14">
        <v>135277</v>
      </c>
      <c r="CU41" s="14">
        <v>133956</v>
      </c>
      <c r="CV41" s="14">
        <v>133958</v>
      </c>
      <c r="CW41" s="14">
        <v>133523</v>
      </c>
      <c r="CX41" s="14">
        <v>133633</v>
      </c>
      <c r="CY41" s="14">
        <v>132584</v>
      </c>
      <c r="CZ41" s="14">
        <v>132666</v>
      </c>
      <c r="DA41" s="14">
        <v>132697</v>
      </c>
      <c r="DB41" s="14">
        <v>133050</v>
      </c>
      <c r="DC41" s="14">
        <v>133300</v>
      </c>
      <c r="DD41" s="14">
        <v>133396</v>
      </c>
      <c r="DE41" s="14">
        <v>133246</v>
      </c>
      <c r="DF41" s="14">
        <v>133194</v>
      </c>
      <c r="DG41" s="14">
        <v>133241</v>
      </c>
      <c r="DH41" s="14">
        <v>133362</v>
      </c>
      <c r="DI41" s="14">
        <v>133734</v>
      </c>
      <c r="DJ41" s="14">
        <v>133956</v>
      </c>
      <c r="DK41" s="14">
        <v>132264</v>
      </c>
      <c r="DL41" s="14">
        <v>132464</v>
      </c>
      <c r="DM41" s="14">
        <v>132542</v>
      </c>
      <c r="DN41" s="14">
        <v>132961</v>
      </c>
      <c r="DO41" s="14">
        <v>133035</v>
      </c>
      <c r="DP41" s="14">
        <v>133228</v>
      </c>
      <c r="DQ41" s="14">
        <v>133574</v>
      </c>
      <c r="DR41" s="14">
        <v>134018</v>
      </c>
      <c r="DS41" s="14">
        <v>136348</v>
      </c>
      <c r="DT41" s="14">
        <v>136518</v>
      </c>
      <c r="DU41" s="14">
        <v>136864</v>
      </c>
      <c r="DV41" s="14">
        <v>135598</v>
      </c>
      <c r="DW41" s="14">
        <v>132887</v>
      </c>
      <c r="DX41" s="14">
        <v>134809</v>
      </c>
      <c r="DY41" s="14">
        <v>135270</v>
      </c>
      <c r="DZ41" s="14">
        <v>135260</v>
      </c>
      <c r="EA41" s="14">
        <v>135088</v>
      </c>
      <c r="EB41" s="14">
        <v>134897</v>
      </c>
      <c r="EC41" s="14">
        <v>134913</v>
      </c>
      <c r="ED41" s="14">
        <v>135676</v>
      </c>
      <c r="EE41" s="14">
        <v>134690</v>
      </c>
      <c r="EF41" s="14">
        <v>134741</v>
      </c>
      <c r="EG41" s="14">
        <v>135127</v>
      </c>
      <c r="EH41" s="14">
        <v>135062</v>
      </c>
      <c r="EI41" s="24">
        <v>133879</v>
      </c>
      <c r="EJ41" s="14">
        <v>135102</v>
      </c>
      <c r="EK41" s="14">
        <v>137101</v>
      </c>
      <c r="EL41" s="14">
        <v>137945</v>
      </c>
      <c r="EM41" s="28">
        <v>137976</v>
      </c>
    </row>
    <row r="42" spans="1:143" x14ac:dyDescent="0.4">
      <c r="A42" s="20" t="s">
        <v>41</v>
      </c>
      <c r="B42" s="24">
        <v>33410</v>
      </c>
      <c r="C42" s="24">
        <v>33736</v>
      </c>
      <c r="D42" s="24">
        <v>33778</v>
      </c>
      <c r="E42" s="24">
        <v>33940</v>
      </c>
      <c r="F42" s="24">
        <v>34537</v>
      </c>
      <c r="G42" s="24">
        <v>34079</v>
      </c>
      <c r="H42" s="24">
        <v>34122</v>
      </c>
      <c r="I42" s="24">
        <v>34185</v>
      </c>
      <c r="J42" s="24">
        <v>34185</v>
      </c>
      <c r="K42" s="24">
        <v>34196</v>
      </c>
      <c r="L42" s="24">
        <v>34125</v>
      </c>
      <c r="M42" s="24">
        <v>34053</v>
      </c>
      <c r="N42" s="24">
        <v>33822</v>
      </c>
      <c r="O42" s="24">
        <v>33900</v>
      </c>
      <c r="P42" s="24">
        <v>34355</v>
      </c>
      <c r="Q42" s="24">
        <v>34540</v>
      </c>
      <c r="R42" s="24">
        <v>34446</v>
      </c>
      <c r="S42" s="24">
        <v>34234</v>
      </c>
      <c r="T42" s="24">
        <v>33768</v>
      </c>
      <c r="U42" s="24">
        <v>33912</v>
      </c>
      <c r="V42" s="24">
        <v>33803</v>
      </c>
      <c r="W42" s="24">
        <v>33811</v>
      </c>
      <c r="X42" s="24">
        <v>33821</v>
      </c>
      <c r="Y42" s="24">
        <v>33888</v>
      </c>
      <c r="Z42" s="24">
        <v>33976</v>
      </c>
      <c r="AA42" s="24">
        <v>34031</v>
      </c>
      <c r="AB42" s="24">
        <v>34136</v>
      </c>
      <c r="AC42" s="24">
        <v>34237</v>
      </c>
      <c r="AD42" s="24">
        <v>34309</v>
      </c>
      <c r="AE42" s="14">
        <v>34046</v>
      </c>
      <c r="AF42" s="14">
        <v>34065</v>
      </c>
      <c r="AG42" s="14">
        <v>34228</v>
      </c>
      <c r="AH42" s="14">
        <v>34615</v>
      </c>
      <c r="AI42" s="14">
        <v>35091</v>
      </c>
      <c r="AJ42" s="14">
        <v>35256</v>
      </c>
      <c r="AK42" s="14">
        <v>35197</v>
      </c>
      <c r="AL42" s="14">
        <v>35146</v>
      </c>
      <c r="AM42" s="14">
        <v>35329</v>
      </c>
      <c r="AN42" s="14">
        <v>36178</v>
      </c>
      <c r="AO42" s="14">
        <v>36175</v>
      </c>
      <c r="AP42" s="14">
        <v>36295</v>
      </c>
      <c r="AQ42" s="14">
        <v>35641</v>
      </c>
      <c r="AR42" s="14">
        <v>36051</v>
      </c>
      <c r="AS42" s="14">
        <v>36380</v>
      </c>
      <c r="AT42" s="14">
        <v>36457</v>
      </c>
      <c r="AU42" s="14">
        <v>36529</v>
      </c>
      <c r="AV42" s="14">
        <v>36654</v>
      </c>
      <c r="AW42" s="14">
        <v>36754</v>
      </c>
      <c r="AX42" s="14">
        <v>36898</v>
      </c>
      <c r="AY42" s="14">
        <v>36914</v>
      </c>
      <c r="AZ42" s="14">
        <v>36978</v>
      </c>
      <c r="BA42" s="14">
        <v>37053</v>
      </c>
      <c r="BB42" s="14">
        <v>37262</v>
      </c>
      <c r="BC42" s="14">
        <v>36768</v>
      </c>
      <c r="BD42" s="14">
        <v>36825</v>
      </c>
      <c r="BE42" s="14">
        <v>36878</v>
      </c>
      <c r="BF42" s="14">
        <v>37073</v>
      </c>
      <c r="BG42" s="14">
        <v>37158</v>
      </c>
      <c r="BH42" s="14">
        <v>37334</v>
      </c>
      <c r="BI42" s="14">
        <v>37378</v>
      </c>
      <c r="BJ42" s="14">
        <v>37415</v>
      </c>
      <c r="BK42" s="14">
        <v>37519</v>
      </c>
      <c r="BL42" s="14">
        <v>37539</v>
      </c>
      <c r="BM42" s="14">
        <v>37669</v>
      </c>
      <c r="BN42" s="14">
        <v>38007</v>
      </c>
      <c r="BO42" s="14">
        <v>37762</v>
      </c>
      <c r="BP42" s="14">
        <v>38079</v>
      </c>
      <c r="BQ42" s="14">
        <v>38205</v>
      </c>
      <c r="BR42" s="14">
        <v>38320</v>
      </c>
      <c r="BS42" s="14">
        <v>38545</v>
      </c>
      <c r="BT42" s="14">
        <v>38718</v>
      </c>
      <c r="BU42" s="14">
        <v>38850</v>
      </c>
      <c r="BV42" s="14">
        <v>39098</v>
      </c>
      <c r="BW42" s="14">
        <v>38900</v>
      </c>
      <c r="BX42" s="14">
        <v>38648</v>
      </c>
      <c r="BY42" s="14">
        <v>38788</v>
      </c>
      <c r="BZ42" s="14">
        <v>38810</v>
      </c>
      <c r="CA42" s="14">
        <v>38550</v>
      </c>
      <c r="CB42" s="14">
        <v>39040</v>
      </c>
      <c r="CC42" s="14">
        <v>39063</v>
      </c>
      <c r="CD42" s="14">
        <v>39110</v>
      </c>
      <c r="CE42" s="14">
        <v>39081</v>
      </c>
      <c r="CF42" s="14">
        <v>39000</v>
      </c>
      <c r="CG42" s="14">
        <v>39158</v>
      </c>
      <c r="CH42" s="14">
        <v>39179</v>
      </c>
      <c r="CI42" s="14">
        <v>39384</v>
      </c>
      <c r="CJ42" s="14">
        <v>39037</v>
      </c>
      <c r="CK42" s="14">
        <v>39163</v>
      </c>
      <c r="CL42" s="14">
        <v>39308</v>
      </c>
      <c r="CM42" s="14">
        <v>38799</v>
      </c>
      <c r="CN42" s="14">
        <v>39369</v>
      </c>
      <c r="CO42" s="14">
        <v>42501</v>
      </c>
      <c r="CP42" s="14">
        <v>42163</v>
      </c>
      <c r="CQ42" s="14">
        <v>39033</v>
      </c>
      <c r="CR42" s="14">
        <v>38966</v>
      </c>
      <c r="CS42" s="14">
        <v>39833</v>
      </c>
      <c r="CT42" s="14">
        <v>39386</v>
      </c>
      <c r="CU42" s="14">
        <v>39465</v>
      </c>
      <c r="CV42" s="14">
        <v>39606</v>
      </c>
      <c r="CW42" s="14">
        <v>39660</v>
      </c>
      <c r="CX42" s="14">
        <v>39608</v>
      </c>
      <c r="CY42" s="14">
        <v>39297</v>
      </c>
      <c r="CZ42" s="14">
        <v>39429</v>
      </c>
      <c r="DA42" s="14">
        <v>39572</v>
      </c>
      <c r="DB42" s="14">
        <v>39587</v>
      </c>
      <c r="DC42" s="14">
        <v>39650</v>
      </c>
      <c r="DD42" s="14">
        <v>39833</v>
      </c>
      <c r="DE42" s="14">
        <v>39785</v>
      </c>
      <c r="DF42" s="14">
        <v>39478</v>
      </c>
      <c r="DG42" s="14">
        <v>39608</v>
      </c>
      <c r="DH42" s="14">
        <v>39669</v>
      </c>
      <c r="DI42" s="14">
        <v>39879</v>
      </c>
      <c r="DJ42" s="14">
        <v>39861</v>
      </c>
      <c r="DK42" s="14">
        <v>39497</v>
      </c>
      <c r="DL42" s="14">
        <v>39524</v>
      </c>
      <c r="DM42" s="14">
        <v>39450</v>
      </c>
      <c r="DN42" s="14">
        <v>39695</v>
      </c>
      <c r="DO42" s="14">
        <v>39743</v>
      </c>
      <c r="DP42" s="14">
        <v>39864</v>
      </c>
      <c r="DQ42" s="14">
        <v>39919</v>
      </c>
      <c r="DR42" s="14">
        <v>40234</v>
      </c>
      <c r="DS42" s="14">
        <v>40434</v>
      </c>
      <c r="DT42" s="14">
        <v>40483</v>
      </c>
      <c r="DU42" s="14">
        <v>40608</v>
      </c>
      <c r="DV42" s="14">
        <v>40196</v>
      </c>
      <c r="DW42" s="14">
        <v>39448</v>
      </c>
      <c r="DX42" s="14">
        <v>40052</v>
      </c>
      <c r="DY42" s="14">
        <v>40189</v>
      </c>
      <c r="DZ42" s="14">
        <v>40230</v>
      </c>
      <c r="EA42" s="14">
        <v>40309</v>
      </c>
      <c r="EB42" s="14">
        <v>40386</v>
      </c>
      <c r="EC42" s="14">
        <v>40477</v>
      </c>
      <c r="ED42" s="14">
        <v>40996</v>
      </c>
      <c r="EE42" s="14">
        <v>40461</v>
      </c>
      <c r="EF42" s="14">
        <v>40497</v>
      </c>
      <c r="EG42" s="14">
        <v>40750</v>
      </c>
      <c r="EH42" s="14">
        <v>40607</v>
      </c>
      <c r="EI42" s="24">
        <v>41133</v>
      </c>
      <c r="EJ42" s="14">
        <v>40602</v>
      </c>
      <c r="EK42" s="14">
        <v>41018</v>
      </c>
      <c r="EL42" s="14">
        <v>41146</v>
      </c>
      <c r="EM42" s="28">
        <v>41176</v>
      </c>
    </row>
    <row r="43" spans="1:143" x14ac:dyDescent="0.4">
      <c r="A43" s="20" t="s">
        <v>42</v>
      </c>
      <c r="B43" s="24">
        <v>36212</v>
      </c>
      <c r="C43" s="24">
        <v>36334</v>
      </c>
      <c r="D43" s="24">
        <v>36426</v>
      </c>
      <c r="E43" s="24">
        <v>35851</v>
      </c>
      <c r="F43" s="24">
        <v>36058</v>
      </c>
      <c r="G43" s="24">
        <v>35919</v>
      </c>
      <c r="H43" s="24">
        <v>35852</v>
      </c>
      <c r="I43" s="24">
        <v>35854</v>
      </c>
      <c r="J43" s="24">
        <v>35904</v>
      </c>
      <c r="K43" s="24">
        <v>35971</v>
      </c>
      <c r="L43" s="24">
        <v>30761</v>
      </c>
      <c r="M43" s="24">
        <v>30745</v>
      </c>
      <c r="N43" s="24">
        <v>30567</v>
      </c>
      <c r="O43" s="24">
        <v>30385</v>
      </c>
      <c r="P43" s="24">
        <v>30350</v>
      </c>
      <c r="Q43" s="24">
        <v>30457</v>
      </c>
      <c r="R43" s="24">
        <v>30671</v>
      </c>
      <c r="S43" s="24">
        <v>30466</v>
      </c>
      <c r="T43" s="24">
        <v>30261</v>
      </c>
      <c r="U43" s="24">
        <v>30289</v>
      </c>
      <c r="V43" s="24">
        <v>30199</v>
      </c>
      <c r="W43" s="24">
        <v>30198</v>
      </c>
      <c r="X43" s="24">
        <v>30302</v>
      </c>
      <c r="Y43" s="24">
        <v>30205</v>
      </c>
      <c r="Z43" s="24">
        <v>30331</v>
      </c>
      <c r="AA43" s="24">
        <v>30127</v>
      </c>
      <c r="AB43" s="24">
        <v>30085</v>
      </c>
      <c r="AC43" s="24">
        <v>29958</v>
      </c>
      <c r="AD43" s="24">
        <v>30087</v>
      </c>
      <c r="AE43" s="14">
        <v>30043</v>
      </c>
      <c r="AF43" s="14">
        <v>30269</v>
      </c>
      <c r="AG43" s="14">
        <v>30930</v>
      </c>
      <c r="AH43" s="14">
        <v>31749</v>
      </c>
      <c r="AI43" s="14">
        <v>31897</v>
      </c>
      <c r="AJ43" s="14">
        <v>30868</v>
      </c>
      <c r="AK43" s="14">
        <v>30714</v>
      </c>
      <c r="AL43" s="14">
        <v>30682</v>
      </c>
      <c r="AM43" s="14">
        <v>30561</v>
      </c>
      <c r="AN43" s="14">
        <v>35909</v>
      </c>
      <c r="AO43" s="14">
        <v>35640</v>
      </c>
      <c r="AP43" s="14">
        <v>35808</v>
      </c>
      <c r="AQ43" s="14">
        <v>36047</v>
      </c>
      <c r="AR43" s="14">
        <v>36233</v>
      </c>
      <c r="AS43" s="14">
        <v>36248</v>
      </c>
      <c r="AT43" s="14">
        <v>36349</v>
      </c>
      <c r="AU43" s="14">
        <v>36539</v>
      </c>
      <c r="AV43" s="14">
        <v>36516</v>
      </c>
      <c r="AW43" s="14">
        <v>36268</v>
      </c>
      <c r="AX43" s="14">
        <v>36690</v>
      </c>
      <c r="AY43" s="14">
        <v>36720</v>
      </c>
      <c r="AZ43" s="14">
        <v>36880</v>
      </c>
      <c r="BA43" s="14">
        <v>36788</v>
      </c>
      <c r="BB43" s="14">
        <v>37218</v>
      </c>
      <c r="BC43" s="14">
        <v>37289</v>
      </c>
      <c r="BD43" s="14">
        <v>37172</v>
      </c>
      <c r="BE43" s="14">
        <v>37136</v>
      </c>
      <c r="BF43" s="14">
        <v>37082</v>
      </c>
      <c r="BG43" s="14">
        <v>36926</v>
      </c>
      <c r="BH43" s="14">
        <v>37091</v>
      </c>
      <c r="BI43" s="14">
        <v>37105</v>
      </c>
      <c r="BJ43" s="14">
        <v>37068</v>
      </c>
      <c r="BK43" s="14">
        <v>37071</v>
      </c>
      <c r="BL43" s="14">
        <v>37044</v>
      </c>
      <c r="BM43" s="14">
        <v>36953</v>
      </c>
      <c r="BN43" s="14">
        <v>37302</v>
      </c>
      <c r="BO43" s="14">
        <v>37099</v>
      </c>
      <c r="BP43" s="14">
        <v>36890</v>
      </c>
      <c r="BQ43" s="14">
        <v>37374</v>
      </c>
      <c r="BR43" s="14">
        <v>37208</v>
      </c>
      <c r="BS43" s="14">
        <v>37314</v>
      </c>
      <c r="BT43" s="14">
        <v>37639</v>
      </c>
      <c r="BU43" s="14">
        <v>37582</v>
      </c>
      <c r="BV43" s="14">
        <v>37737</v>
      </c>
      <c r="BW43" s="14">
        <v>37859</v>
      </c>
      <c r="BX43" s="14">
        <v>38066</v>
      </c>
      <c r="BY43" s="14">
        <v>38022</v>
      </c>
      <c r="BZ43" s="14">
        <v>38201</v>
      </c>
      <c r="CA43" s="14">
        <v>38156</v>
      </c>
      <c r="CB43" s="14">
        <v>37891</v>
      </c>
      <c r="CC43" s="14">
        <v>38097</v>
      </c>
      <c r="CD43" s="14">
        <v>38102</v>
      </c>
      <c r="CE43" s="14">
        <v>37986</v>
      </c>
      <c r="CF43" s="14">
        <v>37897</v>
      </c>
      <c r="CG43" s="14">
        <v>37725</v>
      </c>
      <c r="CH43" s="14">
        <v>37561</v>
      </c>
      <c r="CI43" s="14">
        <v>37741</v>
      </c>
      <c r="CJ43" s="14">
        <v>38126</v>
      </c>
      <c r="CK43" s="14">
        <v>38426</v>
      </c>
      <c r="CL43" s="14">
        <v>38478</v>
      </c>
      <c r="CM43" s="14">
        <v>38111</v>
      </c>
      <c r="CN43" s="14">
        <v>38286</v>
      </c>
      <c r="CO43" s="14">
        <v>40375</v>
      </c>
      <c r="CP43" s="14">
        <v>38769</v>
      </c>
      <c r="CQ43" s="14">
        <v>37932</v>
      </c>
      <c r="CR43" s="14">
        <v>37836</v>
      </c>
      <c r="CS43" s="14">
        <v>37990</v>
      </c>
      <c r="CT43" s="14">
        <v>37965</v>
      </c>
      <c r="CU43" s="14">
        <v>38123</v>
      </c>
      <c r="CV43" s="14">
        <v>38484</v>
      </c>
      <c r="CW43" s="14">
        <v>38429</v>
      </c>
      <c r="CX43" s="14">
        <v>38132</v>
      </c>
      <c r="CY43" s="14">
        <v>37654</v>
      </c>
      <c r="CZ43" s="14">
        <v>37672</v>
      </c>
      <c r="DA43" s="14">
        <v>37784</v>
      </c>
      <c r="DB43" s="14">
        <v>37890</v>
      </c>
      <c r="DC43" s="14">
        <v>37959</v>
      </c>
      <c r="DD43" s="14">
        <v>38029</v>
      </c>
      <c r="DE43" s="14">
        <v>38046</v>
      </c>
      <c r="DF43" s="14">
        <v>37980</v>
      </c>
      <c r="DG43" s="14">
        <v>38059</v>
      </c>
      <c r="DH43" s="14">
        <v>37572</v>
      </c>
      <c r="DI43" s="14">
        <v>37572</v>
      </c>
      <c r="DJ43" s="14">
        <v>37991</v>
      </c>
      <c r="DK43" s="14">
        <v>37413</v>
      </c>
      <c r="DL43" s="14">
        <v>37491</v>
      </c>
      <c r="DM43" s="14">
        <v>37495</v>
      </c>
      <c r="DN43" s="14">
        <v>37736</v>
      </c>
      <c r="DO43" s="14">
        <v>37818</v>
      </c>
      <c r="DP43" s="14">
        <v>37982</v>
      </c>
      <c r="DQ43" s="14">
        <v>38082</v>
      </c>
      <c r="DR43" s="14">
        <v>38078</v>
      </c>
      <c r="DS43" s="14">
        <v>38604</v>
      </c>
      <c r="DT43" s="14">
        <v>38717</v>
      </c>
      <c r="DU43" s="14">
        <v>38911</v>
      </c>
      <c r="DV43" s="14">
        <v>38557</v>
      </c>
      <c r="DW43" s="14">
        <v>37857</v>
      </c>
      <c r="DX43" s="14">
        <v>38619</v>
      </c>
      <c r="DY43" s="14">
        <v>38778</v>
      </c>
      <c r="DZ43" s="14">
        <v>38785</v>
      </c>
      <c r="EA43" s="14">
        <v>38658</v>
      </c>
      <c r="EB43" s="14">
        <v>38713</v>
      </c>
      <c r="EC43" s="14">
        <v>38776</v>
      </c>
      <c r="ED43" s="14">
        <v>39131</v>
      </c>
      <c r="EE43" s="14">
        <v>38198</v>
      </c>
      <c r="EF43" s="14">
        <v>38579</v>
      </c>
      <c r="EG43" s="14">
        <v>38963</v>
      </c>
      <c r="EH43" s="14">
        <v>39244</v>
      </c>
      <c r="EI43" s="24">
        <v>38928</v>
      </c>
      <c r="EJ43" s="14">
        <v>39323</v>
      </c>
      <c r="EK43" s="14">
        <v>39478</v>
      </c>
      <c r="EL43" s="14">
        <v>41090</v>
      </c>
      <c r="EM43" s="28">
        <v>41008</v>
      </c>
    </row>
    <row r="44" spans="1:143" x14ac:dyDescent="0.4">
      <c r="A44" s="20" t="s">
        <v>43</v>
      </c>
      <c r="B44" s="24">
        <v>3638</v>
      </c>
      <c r="C44" s="24">
        <v>3524</v>
      </c>
      <c r="D44" s="24">
        <v>3478</v>
      </c>
      <c r="E44" s="24">
        <v>3426</v>
      </c>
      <c r="F44" s="24">
        <v>3383</v>
      </c>
      <c r="G44" s="24">
        <v>3328</v>
      </c>
      <c r="H44" s="24">
        <v>3299</v>
      </c>
      <c r="I44" s="24">
        <v>3255</v>
      </c>
      <c r="J44" s="24">
        <v>3221</v>
      </c>
      <c r="K44" s="24">
        <v>2612</v>
      </c>
      <c r="L44" s="24">
        <v>2560</v>
      </c>
      <c r="M44" s="24">
        <v>2377</v>
      </c>
      <c r="N44" s="24">
        <v>2336</v>
      </c>
      <c r="O44" s="24">
        <v>2312</v>
      </c>
      <c r="P44" s="24">
        <v>2139</v>
      </c>
      <c r="Q44" s="24">
        <v>2120</v>
      </c>
      <c r="R44" s="24">
        <v>2105</v>
      </c>
      <c r="S44" s="24">
        <v>2087</v>
      </c>
      <c r="T44" s="24">
        <v>2196</v>
      </c>
      <c r="U44" s="24">
        <v>2106</v>
      </c>
      <c r="V44" s="24">
        <v>2142</v>
      </c>
      <c r="W44" s="24">
        <v>2290</v>
      </c>
      <c r="X44" s="24">
        <v>2519</v>
      </c>
      <c r="Y44" s="24">
        <v>2350</v>
      </c>
      <c r="Z44" s="24">
        <v>2180</v>
      </c>
      <c r="AA44" s="24">
        <v>2385</v>
      </c>
      <c r="AB44" s="24">
        <v>2619</v>
      </c>
      <c r="AC44" s="24">
        <v>2955</v>
      </c>
      <c r="AD44" s="24">
        <v>3116</v>
      </c>
      <c r="AE44" s="14">
        <v>3396</v>
      </c>
      <c r="AF44" s="14">
        <v>3784</v>
      </c>
      <c r="AG44" s="14">
        <v>3989</v>
      </c>
      <c r="AH44" s="14">
        <v>4387</v>
      </c>
      <c r="AI44" s="14">
        <v>4777</v>
      </c>
      <c r="AJ44" s="14">
        <v>5354</v>
      </c>
      <c r="AK44" s="14">
        <v>5685</v>
      </c>
      <c r="AL44" s="14">
        <v>5960</v>
      </c>
      <c r="AM44" s="14">
        <v>6537</v>
      </c>
      <c r="AN44" s="14">
        <v>7211</v>
      </c>
      <c r="AO44" s="14">
        <v>8594</v>
      </c>
      <c r="AP44" s="14">
        <v>9280</v>
      </c>
      <c r="AQ44" s="14">
        <v>9261</v>
      </c>
      <c r="AR44" s="14">
        <v>10504</v>
      </c>
      <c r="AS44" s="14">
        <v>10523</v>
      </c>
      <c r="AT44" s="14">
        <v>10875</v>
      </c>
      <c r="AU44" s="14">
        <v>11380</v>
      </c>
      <c r="AV44" s="14">
        <v>11912</v>
      </c>
      <c r="AW44" s="14">
        <v>11865</v>
      </c>
      <c r="AX44" s="14">
        <v>11678</v>
      </c>
      <c r="AY44" s="14">
        <v>11823</v>
      </c>
      <c r="AZ44" s="14">
        <v>11899</v>
      </c>
      <c r="BA44" s="14">
        <v>12178</v>
      </c>
      <c r="BB44" s="14">
        <v>11821</v>
      </c>
      <c r="BC44" s="14">
        <v>11837</v>
      </c>
      <c r="BD44" s="14">
        <v>12655</v>
      </c>
      <c r="BE44" s="14">
        <v>13001</v>
      </c>
      <c r="BF44" s="14">
        <v>14003</v>
      </c>
      <c r="BG44" s="14">
        <v>14708</v>
      </c>
      <c r="BH44" s="14">
        <v>16492</v>
      </c>
      <c r="BI44" s="14">
        <v>17549</v>
      </c>
      <c r="BJ44" s="14">
        <v>16008</v>
      </c>
      <c r="BK44" s="14">
        <v>16032</v>
      </c>
      <c r="BL44" s="14">
        <v>16557</v>
      </c>
      <c r="BM44" s="14">
        <v>16693</v>
      </c>
      <c r="BN44" s="14">
        <v>17024</v>
      </c>
      <c r="BO44" s="14">
        <v>16624</v>
      </c>
      <c r="BP44" s="14">
        <v>16959</v>
      </c>
      <c r="BQ44" s="14">
        <v>16814</v>
      </c>
      <c r="BR44" s="14">
        <v>16834</v>
      </c>
      <c r="BS44" s="14">
        <v>18230</v>
      </c>
      <c r="BT44" s="14">
        <v>18260</v>
      </c>
      <c r="BU44" s="14">
        <v>18206</v>
      </c>
      <c r="BV44" s="14">
        <v>18022</v>
      </c>
      <c r="BW44" s="14">
        <v>18172</v>
      </c>
      <c r="BX44" s="14">
        <v>18314</v>
      </c>
      <c r="BY44" s="14">
        <v>18552</v>
      </c>
      <c r="BZ44" s="14">
        <v>18464</v>
      </c>
      <c r="CA44" s="14">
        <v>18170</v>
      </c>
      <c r="CB44" s="14">
        <v>18606</v>
      </c>
      <c r="CC44" s="14">
        <v>18490</v>
      </c>
      <c r="CD44" s="14">
        <v>19377</v>
      </c>
      <c r="CE44" s="14">
        <v>22995</v>
      </c>
      <c r="CF44" s="14">
        <v>22701</v>
      </c>
      <c r="CG44" s="14">
        <v>22419</v>
      </c>
      <c r="CH44" s="14">
        <v>22957</v>
      </c>
      <c r="CI44" s="14">
        <v>23473</v>
      </c>
      <c r="CJ44" s="14">
        <v>24193</v>
      </c>
      <c r="CK44" s="14">
        <v>26345</v>
      </c>
      <c r="CL44" s="14">
        <v>28686</v>
      </c>
      <c r="CM44" s="14">
        <v>28246</v>
      </c>
      <c r="CN44" s="14">
        <v>40999</v>
      </c>
      <c r="CO44" s="14">
        <v>53209</v>
      </c>
      <c r="CP44" s="14">
        <v>49882</v>
      </c>
      <c r="CQ44" s="14">
        <v>39740</v>
      </c>
      <c r="CR44" s="14">
        <v>40055</v>
      </c>
      <c r="CS44" s="14">
        <v>45311</v>
      </c>
      <c r="CT44" s="14">
        <v>47782</v>
      </c>
      <c r="CU44" s="14">
        <v>46061</v>
      </c>
      <c r="CV44" s="14">
        <v>47360</v>
      </c>
      <c r="CW44" s="14">
        <v>47955</v>
      </c>
      <c r="CX44" s="14">
        <v>48395</v>
      </c>
      <c r="CY44" s="14">
        <v>46607</v>
      </c>
      <c r="CZ44" s="14">
        <v>50012</v>
      </c>
      <c r="DA44" s="14">
        <v>52526</v>
      </c>
      <c r="DB44" s="14">
        <v>53082</v>
      </c>
      <c r="DC44" s="14">
        <v>53550</v>
      </c>
      <c r="DD44" s="14">
        <v>53398</v>
      </c>
      <c r="DE44" s="14">
        <v>51779</v>
      </c>
      <c r="DF44" s="14">
        <v>51013</v>
      </c>
      <c r="DG44" s="14">
        <v>49797</v>
      </c>
      <c r="DH44" s="14">
        <v>49956</v>
      </c>
      <c r="DI44" s="14">
        <v>51659</v>
      </c>
      <c r="DJ44" s="14">
        <v>52302</v>
      </c>
      <c r="DK44" s="14">
        <v>54411</v>
      </c>
      <c r="DL44" s="14">
        <v>57160</v>
      </c>
      <c r="DM44" s="14">
        <v>64269</v>
      </c>
      <c r="DN44" s="14">
        <v>68739</v>
      </c>
      <c r="DO44" s="14">
        <v>66576</v>
      </c>
      <c r="DP44" s="14">
        <v>64972</v>
      </c>
      <c r="DQ44" s="14">
        <v>64693</v>
      </c>
      <c r="DR44" s="14">
        <v>63487</v>
      </c>
      <c r="DS44" s="14">
        <v>66126</v>
      </c>
      <c r="DT44" s="14">
        <v>67543</v>
      </c>
      <c r="DU44" s="14">
        <v>68508</v>
      </c>
      <c r="DV44" s="14">
        <v>66554</v>
      </c>
      <c r="DW44" s="14">
        <v>67741</v>
      </c>
      <c r="DX44" s="14">
        <v>74170</v>
      </c>
      <c r="DY44" s="14">
        <v>78231</v>
      </c>
      <c r="DZ44" s="14">
        <v>78557</v>
      </c>
      <c r="EA44" s="14">
        <v>78991</v>
      </c>
      <c r="EB44" s="14">
        <v>79514</v>
      </c>
      <c r="EC44" s="14">
        <v>80277</v>
      </c>
      <c r="ED44" s="14">
        <v>81404</v>
      </c>
      <c r="EE44" s="14">
        <v>81552</v>
      </c>
      <c r="EF44" s="14">
        <v>83174</v>
      </c>
      <c r="EG44" s="14">
        <v>89496</v>
      </c>
      <c r="EH44" s="14">
        <v>88711</v>
      </c>
      <c r="EI44" s="24">
        <v>88997</v>
      </c>
      <c r="EJ44" s="14">
        <v>96578</v>
      </c>
      <c r="EK44" s="14">
        <v>100814</v>
      </c>
      <c r="EL44" s="14">
        <v>104096</v>
      </c>
      <c r="EM44" s="28">
        <v>106685</v>
      </c>
    </row>
    <row r="45" spans="1:143" x14ac:dyDescent="0.4">
      <c r="A45" s="22" t="s">
        <v>44</v>
      </c>
      <c r="B45" s="27">
        <v>2511965</v>
      </c>
      <c r="C45" s="27">
        <v>2512128</v>
      </c>
      <c r="D45" s="27">
        <v>2518649</v>
      </c>
      <c r="E45" s="27">
        <v>2522112</v>
      </c>
      <c r="F45" s="27">
        <v>2525898</v>
      </c>
      <c r="G45" s="27">
        <v>2511291</v>
      </c>
      <c r="H45" s="27">
        <v>2506678</v>
      </c>
      <c r="I45" s="27">
        <v>2510880</v>
      </c>
      <c r="J45" s="27">
        <v>2515238</v>
      </c>
      <c r="K45" s="27">
        <v>2515004</v>
      </c>
      <c r="L45" s="27">
        <v>2507961</v>
      </c>
      <c r="M45" s="27">
        <v>2507713</v>
      </c>
      <c r="N45" s="27">
        <v>2489713</v>
      </c>
      <c r="O45" s="27">
        <v>2494698</v>
      </c>
      <c r="P45" s="27">
        <v>2504732</v>
      </c>
      <c r="Q45" s="27">
        <v>2511121</v>
      </c>
      <c r="R45" s="27">
        <v>2508203</v>
      </c>
      <c r="S45" s="27">
        <v>2495882</v>
      </c>
      <c r="T45" s="27">
        <v>2502479</v>
      </c>
      <c r="U45" s="27">
        <v>2512295</v>
      </c>
      <c r="V45" s="27">
        <v>2505217</v>
      </c>
      <c r="W45" s="27">
        <v>2500963</v>
      </c>
      <c r="X45" s="27">
        <v>2501594</v>
      </c>
      <c r="Y45" s="27">
        <v>2503210</v>
      </c>
      <c r="Z45" s="27">
        <v>2507207</v>
      </c>
      <c r="AA45" s="27">
        <v>2513793</v>
      </c>
      <c r="AB45" s="27">
        <v>2518954</v>
      </c>
      <c r="AC45" s="27">
        <v>2530607</v>
      </c>
      <c r="AD45" s="27">
        <v>2541056</v>
      </c>
      <c r="AE45" s="14">
        <v>2530059</v>
      </c>
      <c r="AF45" s="14">
        <v>2539954</v>
      </c>
      <c r="AG45" s="14">
        <v>2568454</v>
      </c>
      <c r="AH45" s="14">
        <v>2571276</v>
      </c>
      <c r="AI45" s="14">
        <v>2550500</v>
      </c>
      <c r="AJ45" s="14">
        <v>2560167</v>
      </c>
      <c r="AK45" s="14">
        <v>2562154</v>
      </c>
      <c r="AL45" s="14">
        <v>2556342</v>
      </c>
      <c r="AM45" s="14">
        <v>2563528</v>
      </c>
      <c r="AN45" s="14">
        <v>2666775</v>
      </c>
      <c r="AO45" s="14">
        <v>2680143</v>
      </c>
      <c r="AP45" s="14">
        <v>2690155</v>
      </c>
      <c r="AQ45" s="14">
        <v>2676424</v>
      </c>
      <c r="AR45" s="14">
        <v>2670848</v>
      </c>
      <c r="AS45" s="14">
        <v>2671069</v>
      </c>
      <c r="AT45" s="14">
        <v>2672099</v>
      </c>
      <c r="AU45" s="14">
        <v>2677023</v>
      </c>
      <c r="AV45" s="14">
        <v>2681496</v>
      </c>
      <c r="AW45" s="14">
        <v>2685640</v>
      </c>
      <c r="AX45" s="14">
        <v>2689248</v>
      </c>
      <c r="AY45" s="14">
        <v>2696128</v>
      </c>
      <c r="AZ45" s="14">
        <v>2689405</v>
      </c>
      <c r="BA45" s="14">
        <v>2697209</v>
      </c>
      <c r="BB45" s="14">
        <v>2697754</v>
      </c>
      <c r="BC45" s="14">
        <v>2678180</v>
      </c>
      <c r="BD45" s="14">
        <v>2676622</v>
      </c>
      <c r="BE45" s="14">
        <v>2675764</v>
      </c>
      <c r="BF45" s="14">
        <v>2684225</v>
      </c>
      <c r="BG45" s="14">
        <v>2687030</v>
      </c>
      <c r="BH45" s="14">
        <v>2692732</v>
      </c>
      <c r="BI45" s="14">
        <v>2690711</v>
      </c>
      <c r="BJ45" s="14">
        <v>2686802</v>
      </c>
      <c r="BK45" s="14">
        <v>2684939</v>
      </c>
      <c r="BL45" s="14">
        <v>2694189</v>
      </c>
      <c r="BM45" s="14">
        <v>2705098</v>
      </c>
      <c r="BN45" s="14">
        <v>2710327</v>
      </c>
      <c r="BO45" s="14">
        <v>2689694</v>
      </c>
      <c r="BP45" s="14">
        <v>2687643</v>
      </c>
      <c r="BQ45" s="14">
        <v>2693170</v>
      </c>
      <c r="BR45" s="14">
        <v>2691798</v>
      </c>
      <c r="BS45" s="14">
        <v>2699657</v>
      </c>
      <c r="BT45" s="14">
        <v>2706236</v>
      </c>
      <c r="BU45" s="14">
        <v>2705762</v>
      </c>
      <c r="BV45" s="14">
        <v>2709786</v>
      </c>
      <c r="BW45" s="14">
        <v>2715649</v>
      </c>
      <c r="BX45" s="14">
        <v>2721635</v>
      </c>
      <c r="BY45" s="14">
        <v>2727761</v>
      </c>
      <c r="BZ45" s="14">
        <v>2728599</v>
      </c>
      <c r="CA45" s="14">
        <v>2713909</v>
      </c>
      <c r="CB45" s="14">
        <v>2719907</v>
      </c>
      <c r="CC45" s="14">
        <v>2722411</v>
      </c>
      <c r="CD45" s="14">
        <v>2719450</v>
      </c>
      <c r="CE45" s="14">
        <v>2723687</v>
      </c>
      <c r="CF45" s="14">
        <v>2720526</v>
      </c>
      <c r="CG45" s="14">
        <v>2714981</v>
      </c>
      <c r="CH45" s="14">
        <v>2706251</v>
      </c>
      <c r="CI45" s="14">
        <v>2711929</v>
      </c>
      <c r="CJ45" s="14">
        <v>2713433</v>
      </c>
      <c r="CK45" s="14">
        <v>2729058</v>
      </c>
      <c r="CL45" s="14">
        <v>2738821</v>
      </c>
      <c r="CM45" s="14">
        <v>2718392</v>
      </c>
      <c r="CN45" s="14">
        <v>2769641</v>
      </c>
      <c r="CO45" s="14">
        <v>2891378</v>
      </c>
      <c r="CP45" s="14">
        <v>2832857</v>
      </c>
      <c r="CQ45" s="14">
        <v>2716947</v>
      </c>
      <c r="CR45" s="14">
        <v>2711523</v>
      </c>
      <c r="CS45" s="14">
        <v>2727400</v>
      </c>
      <c r="CT45" s="14">
        <v>2744268</v>
      </c>
      <c r="CU45" s="14">
        <v>2728849</v>
      </c>
      <c r="CV45" s="14">
        <v>2734640</v>
      </c>
      <c r="CW45" s="14">
        <v>2739977</v>
      </c>
      <c r="CX45" s="14">
        <v>2741501</v>
      </c>
      <c r="CY45" s="14">
        <v>2722470</v>
      </c>
      <c r="CZ45" s="14">
        <v>2729916</v>
      </c>
      <c r="DA45" s="14">
        <v>2737458</v>
      </c>
      <c r="DB45" s="14">
        <v>2741296</v>
      </c>
      <c r="DC45" s="14">
        <v>2746464</v>
      </c>
      <c r="DD45" s="14">
        <v>2748087</v>
      </c>
      <c r="DE45" s="14">
        <v>2744823</v>
      </c>
      <c r="DF45" s="14">
        <v>2746666</v>
      </c>
      <c r="DG45" s="14">
        <v>2745610</v>
      </c>
      <c r="DH45" s="14">
        <v>2754092</v>
      </c>
      <c r="DI45" s="14">
        <v>2764351</v>
      </c>
      <c r="DJ45" s="14">
        <v>2768080</v>
      </c>
      <c r="DK45" s="14">
        <v>2748451</v>
      </c>
      <c r="DL45" s="14">
        <v>2751114</v>
      </c>
      <c r="DM45" s="14">
        <v>2752161</v>
      </c>
      <c r="DN45" s="14">
        <v>2763262</v>
      </c>
      <c r="DO45" s="14">
        <v>2767484</v>
      </c>
      <c r="DP45" s="14">
        <v>2771292</v>
      </c>
      <c r="DQ45" s="14">
        <v>2779144</v>
      </c>
      <c r="DR45" s="14">
        <v>2777443</v>
      </c>
      <c r="DS45" s="14">
        <v>2800118</v>
      </c>
      <c r="DT45" s="14">
        <v>2807901</v>
      </c>
      <c r="DU45" s="14">
        <v>2817303</v>
      </c>
      <c r="DV45" s="14">
        <v>2806333</v>
      </c>
      <c r="DW45" s="14">
        <v>2773217</v>
      </c>
      <c r="DX45" s="14">
        <v>2829760</v>
      </c>
      <c r="DY45" s="14">
        <v>2844425</v>
      </c>
      <c r="DZ45" s="14">
        <v>2847365</v>
      </c>
      <c r="EA45" s="14">
        <v>2849519</v>
      </c>
      <c r="EB45" s="14">
        <v>2854838</v>
      </c>
      <c r="EC45" s="14">
        <v>2857766</v>
      </c>
      <c r="ED45" s="14">
        <v>2872274</v>
      </c>
      <c r="EE45" s="14">
        <v>2865738</v>
      </c>
      <c r="EF45" s="14">
        <v>2864705</v>
      </c>
      <c r="EG45" s="14">
        <v>2882632</v>
      </c>
      <c r="EH45" s="14">
        <v>2881469</v>
      </c>
      <c r="EI45" s="24">
        <v>2863113</v>
      </c>
      <c r="EJ45" s="14">
        <v>2887201</v>
      </c>
      <c r="EK45" s="14">
        <v>2906249</v>
      </c>
      <c r="EL45" s="14">
        <v>2942882</v>
      </c>
      <c r="EM45" s="28">
        <v>2930658</v>
      </c>
    </row>
    <row r="46" spans="1:143" x14ac:dyDescent="0.4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9"/>
      <c r="BP46" s="9"/>
      <c r="BQ46" s="15"/>
      <c r="BR46" s="15"/>
      <c r="BS46" s="15"/>
      <c r="BT46" s="15"/>
      <c r="BU46" s="15"/>
      <c r="BV46" s="15"/>
      <c r="BW46" s="15"/>
      <c r="BX46" s="15"/>
      <c r="BY46" s="15"/>
      <c r="BZ46" s="15"/>
    </row>
    <row r="47" spans="1:143" x14ac:dyDescent="0.4">
      <c r="EK47" s="16"/>
    </row>
    <row r="48" spans="1:143" x14ac:dyDescent="0.4">
      <c r="A48" s="10" t="s">
        <v>47</v>
      </c>
      <c r="BL48" s="16"/>
    </row>
    <row r="49" spans="1:132" x14ac:dyDescent="0.4">
      <c r="A49" s="3" t="s">
        <v>52</v>
      </c>
    </row>
    <row r="50" spans="1:132" x14ac:dyDescent="0.4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</row>
  </sheetData>
  <phoneticPr fontId="4" type="noConversion"/>
  <hyperlinks>
    <hyperlink ref="B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M49"/>
  <sheetViews>
    <sheetView zoomScale="142" zoomScaleNormal="100" workbookViewId="0"/>
  </sheetViews>
  <sheetFormatPr baseColWidth="10" defaultColWidth="11" defaultRowHeight="14" x14ac:dyDescent="0.4"/>
  <cols>
    <col min="1" max="1" width="14.6640625" style="3" customWidth="1"/>
    <col min="2" max="2" width="15" style="3" customWidth="1"/>
    <col min="3" max="30" width="14.83203125" style="3" bestFit="1" customWidth="1"/>
    <col min="31" max="31" width="15" style="3" bestFit="1" customWidth="1"/>
    <col min="32" max="32" width="15.08203125" style="3" bestFit="1" customWidth="1"/>
    <col min="33" max="33" width="15.58203125" style="3" bestFit="1" customWidth="1"/>
    <col min="34" max="34" width="15.1640625" style="3" bestFit="1" customWidth="1"/>
    <col min="35" max="35" width="15" style="3" bestFit="1" customWidth="1"/>
    <col min="36" max="36" width="15.58203125" style="3" bestFit="1" customWidth="1"/>
    <col min="37" max="37" width="15.83203125" style="3" bestFit="1" customWidth="1"/>
    <col min="38" max="38" width="15.08203125" style="3" bestFit="1" customWidth="1"/>
    <col min="39" max="39" width="15.4140625" style="3" bestFit="1" customWidth="1"/>
    <col min="40" max="40" width="15.1640625" style="3" bestFit="1" customWidth="1"/>
    <col min="41" max="41" width="15.4140625" style="3" bestFit="1" customWidth="1"/>
    <col min="42" max="42" width="15" style="3" bestFit="1" customWidth="1"/>
    <col min="43" max="44" width="15.58203125" style="3" bestFit="1" customWidth="1"/>
    <col min="45" max="45" width="15" style="3" bestFit="1" customWidth="1"/>
    <col min="46" max="46" width="15.83203125" style="3" bestFit="1" customWidth="1"/>
    <col min="47" max="47" width="15" style="3" bestFit="1" customWidth="1"/>
    <col min="48" max="48" width="15.08203125" style="3" bestFit="1" customWidth="1"/>
    <col min="49" max="49" width="15" style="3" bestFit="1" customWidth="1"/>
    <col min="50" max="50" width="15.1640625" style="3" bestFit="1" customWidth="1"/>
    <col min="51" max="52" width="15" style="3" bestFit="1" customWidth="1"/>
    <col min="53" max="53" width="15.08203125" style="3" bestFit="1" customWidth="1"/>
    <col min="54" max="55" width="15.6640625" style="3" bestFit="1" customWidth="1"/>
    <col min="56" max="56" width="15.33203125" style="3" bestFit="1" customWidth="1"/>
    <col min="57" max="57" width="15.6640625" style="3" bestFit="1" customWidth="1"/>
    <col min="58" max="58" width="15.83203125" style="3" bestFit="1" customWidth="1"/>
    <col min="59" max="59" width="15.1640625" style="3" bestFit="1" customWidth="1"/>
    <col min="60" max="60" width="15.83203125" style="3" bestFit="1" customWidth="1"/>
    <col min="61" max="62" width="15" style="3" bestFit="1" customWidth="1"/>
    <col min="63" max="63" width="15.6640625" style="3" bestFit="1" customWidth="1"/>
    <col min="64" max="65" width="15" style="3" bestFit="1" customWidth="1"/>
    <col min="66" max="66" width="15.6640625" style="3" bestFit="1" customWidth="1"/>
    <col min="67" max="67" width="15.4140625" style="3" bestFit="1" customWidth="1"/>
    <col min="68" max="68" width="15.08203125" style="3" bestFit="1" customWidth="1"/>
    <col min="69" max="69" width="15.33203125" style="3" bestFit="1" customWidth="1"/>
    <col min="70" max="70" width="15.58203125" style="3" bestFit="1" customWidth="1"/>
    <col min="71" max="71" width="15.6640625" style="3" bestFit="1" customWidth="1"/>
    <col min="72" max="72" width="15.33203125" style="3" bestFit="1" customWidth="1"/>
    <col min="73" max="74" width="15.08203125" style="3" bestFit="1" customWidth="1"/>
    <col min="75" max="75" width="16.08203125" style="3" bestFit="1" customWidth="1"/>
    <col min="76" max="76" width="15.6640625" style="3" bestFit="1" customWidth="1"/>
    <col min="77" max="77" width="15.1640625" style="3" bestFit="1" customWidth="1"/>
    <col min="78" max="78" width="15.58203125" style="3" bestFit="1" customWidth="1"/>
    <col min="79" max="79" width="15.83203125" style="3" bestFit="1" customWidth="1"/>
    <col min="80" max="81" width="15" style="3" bestFit="1" customWidth="1"/>
    <col min="82" max="82" width="15.1640625" style="3" bestFit="1" customWidth="1"/>
    <col min="83" max="83" width="16.4140625" style="3" bestFit="1" customWidth="1"/>
    <col min="84" max="84" width="15.33203125" style="3" bestFit="1" customWidth="1"/>
    <col min="85" max="85" width="15" style="3" bestFit="1" customWidth="1"/>
    <col min="86" max="86" width="15.6640625" style="3" bestFit="1" customWidth="1"/>
    <col min="87" max="87" width="15.08203125" style="3" bestFit="1" customWidth="1"/>
    <col min="88" max="88" width="15" style="3" bestFit="1" customWidth="1"/>
    <col min="89" max="89" width="16.08203125" style="3" bestFit="1" customWidth="1"/>
    <col min="90" max="91" width="15" style="3" bestFit="1" customWidth="1"/>
    <col min="92" max="92" width="16.08203125" style="3" bestFit="1" customWidth="1"/>
    <col min="93" max="96" width="15" style="3" bestFit="1" customWidth="1"/>
    <col min="97" max="97" width="15.83203125" style="3" bestFit="1" customWidth="1"/>
    <col min="98" max="98" width="15.1640625" style="3" bestFit="1" customWidth="1"/>
    <col min="99" max="99" width="16.33203125" style="3" bestFit="1" customWidth="1"/>
    <col min="100" max="100" width="15.58203125" style="3" bestFit="1" customWidth="1"/>
    <col min="101" max="101" width="15" style="3" bestFit="1" customWidth="1"/>
    <col min="102" max="102" width="15.4140625" style="3" bestFit="1" customWidth="1"/>
    <col min="103" max="103" width="15.6640625" style="3" bestFit="1" customWidth="1"/>
    <col min="104" max="104" width="15.83203125" style="3" bestFit="1" customWidth="1"/>
    <col min="105" max="105" width="16.4140625" style="3" bestFit="1" customWidth="1"/>
    <col min="106" max="107" width="16.58203125" style="3" bestFit="1" customWidth="1"/>
    <col min="108" max="109" width="16.9140625" style="3" bestFit="1" customWidth="1"/>
    <col min="110" max="110" width="16.4140625" style="3" bestFit="1" customWidth="1"/>
    <col min="111" max="111" width="16.9140625" style="3" bestFit="1" customWidth="1"/>
    <col min="112" max="112" width="16.58203125" style="3" bestFit="1" customWidth="1"/>
    <col min="113" max="113" width="16.83203125" style="3" bestFit="1" customWidth="1"/>
    <col min="114" max="114" width="17.4140625" style="3" bestFit="1" customWidth="1"/>
    <col min="115" max="115" width="15.4140625" style="3" bestFit="1" customWidth="1"/>
    <col min="116" max="116" width="15" style="3" bestFit="1" customWidth="1"/>
    <col min="117" max="117" width="17.58203125" style="3" bestFit="1" customWidth="1"/>
    <col min="118" max="118" width="17.08203125" style="3" bestFit="1" customWidth="1"/>
    <col min="119" max="120" width="16.58203125" style="3" bestFit="1" customWidth="1"/>
    <col min="121" max="121" width="17.08203125" style="3" bestFit="1" customWidth="1"/>
    <col min="122" max="122" width="17.1640625" style="3" bestFit="1" customWidth="1"/>
    <col min="123" max="123" width="17.08203125" style="3" bestFit="1" customWidth="1"/>
    <col min="124" max="125" width="16.58203125" style="3" bestFit="1" customWidth="1"/>
    <col min="126" max="126" width="17.33203125" style="3" bestFit="1" customWidth="1"/>
    <col min="127" max="127" width="17.1640625" style="3" bestFit="1" customWidth="1"/>
    <col min="128" max="129" width="16.08203125" style="3" bestFit="1" customWidth="1"/>
    <col min="130" max="130" width="16.9140625" style="3" bestFit="1" customWidth="1"/>
    <col min="131" max="131" width="16.58203125" style="3" bestFit="1" customWidth="1"/>
    <col min="132" max="132" width="16.83203125" style="3" bestFit="1" customWidth="1"/>
    <col min="133" max="140" width="15" style="3" bestFit="1" customWidth="1"/>
    <col min="141" max="143" width="12.9140625" style="3" bestFit="1" customWidth="1"/>
    <col min="144" max="16384" width="11" style="3"/>
  </cols>
  <sheetData>
    <row r="1" spans="1:143" x14ac:dyDescent="0.4">
      <c r="A1" s="1" t="s">
        <v>0</v>
      </c>
      <c r="B1" s="2" t="s">
        <v>50</v>
      </c>
    </row>
    <row r="2" spans="1:143" x14ac:dyDescent="0.4">
      <c r="A2" s="1" t="s">
        <v>1</v>
      </c>
      <c r="B2" s="2" t="s">
        <v>2</v>
      </c>
    </row>
    <row r="3" spans="1:143" x14ac:dyDescent="0.4">
      <c r="A3" s="1" t="s">
        <v>3</v>
      </c>
      <c r="B3" s="2" t="s">
        <v>10</v>
      </c>
    </row>
    <row r="4" spans="1:143" x14ac:dyDescent="0.4">
      <c r="A4" s="1" t="s">
        <v>5</v>
      </c>
      <c r="B4" s="2" t="s">
        <v>49</v>
      </c>
    </row>
    <row r="5" spans="1:143" x14ac:dyDescent="0.4">
      <c r="A5" s="1" t="s">
        <v>6</v>
      </c>
      <c r="B5" s="4" t="s">
        <v>45</v>
      </c>
    </row>
    <row r="6" spans="1:143" x14ac:dyDescent="0.4">
      <c r="A6" s="1" t="s">
        <v>7</v>
      </c>
      <c r="B6" s="13">
        <v>2012</v>
      </c>
    </row>
    <row r="7" spans="1:143" x14ac:dyDescent="0.4">
      <c r="A7" s="1" t="s">
        <v>8</v>
      </c>
      <c r="B7" s="13">
        <v>2024</v>
      </c>
    </row>
    <row r="8" spans="1:143" x14ac:dyDescent="0.4">
      <c r="A8" s="1" t="s">
        <v>9</v>
      </c>
      <c r="B8" s="5">
        <v>45482</v>
      </c>
    </row>
    <row r="9" spans="1:143" x14ac:dyDescent="0.4">
      <c r="A9" s="1"/>
      <c r="B9" s="5"/>
      <c r="BN9" s="6"/>
    </row>
    <row r="11" spans="1:143" x14ac:dyDescent="0.4">
      <c r="A11" s="17" t="s">
        <v>51</v>
      </c>
      <c r="B11" s="18">
        <v>41122</v>
      </c>
      <c r="C11" s="18">
        <v>41153</v>
      </c>
      <c r="D11" s="18">
        <v>41183</v>
      </c>
      <c r="E11" s="18">
        <v>41214</v>
      </c>
      <c r="F11" s="18">
        <v>41244</v>
      </c>
      <c r="G11" s="18">
        <v>41275</v>
      </c>
      <c r="H11" s="18">
        <v>41306</v>
      </c>
      <c r="I11" s="18">
        <v>41334</v>
      </c>
      <c r="J11" s="18">
        <v>41365</v>
      </c>
      <c r="K11" s="18">
        <v>41395</v>
      </c>
      <c r="L11" s="18">
        <v>41426</v>
      </c>
      <c r="M11" s="18">
        <v>41456</v>
      </c>
      <c r="N11" s="18">
        <v>41487</v>
      </c>
      <c r="O11" s="18">
        <v>41518</v>
      </c>
      <c r="P11" s="18">
        <v>41548</v>
      </c>
      <c r="Q11" s="18">
        <v>41579</v>
      </c>
      <c r="R11" s="18">
        <v>41609</v>
      </c>
      <c r="S11" s="18">
        <v>41640</v>
      </c>
      <c r="T11" s="18">
        <v>41671</v>
      </c>
      <c r="U11" s="18">
        <v>41699</v>
      </c>
      <c r="V11" s="18">
        <v>41730</v>
      </c>
      <c r="W11" s="18">
        <v>41760</v>
      </c>
      <c r="X11" s="18">
        <v>41791</v>
      </c>
      <c r="Y11" s="18">
        <v>41821</v>
      </c>
      <c r="Z11" s="18">
        <v>41852</v>
      </c>
      <c r="AA11" s="18">
        <v>41883</v>
      </c>
      <c r="AB11" s="18">
        <v>41913</v>
      </c>
      <c r="AC11" s="18">
        <v>41944</v>
      </c>
      <c r="AD11" s="18">
        <v>41974</v>
      </c>
      <c r="AE11" s="18">
        <v>42005</v>
      </c>
      <c r="AF11" s="18">
        <v>42036</v>
      </c>
      <c r="AG11" s="18">
        <v>42064</v>
      </c>
      <c r="AH11" s="18">
        <v>42095</v>
      </c>
      <c r="AI11" s="18">
        <v>42125</v>
      </c>
      <c r="AJ11" s="18">
        <v>42156</v>
      </c>
      <c r="AK11" s="18">
        <v>42186</v>
      </c>
      <c r="AL11" s="18">
        <v>42217</v>
      </c>
      <c r="AM11" s="18">
        <v>42248</v>
      </c>
      <c r="AN11" s="18">
        <v>42278</v>
      </c>
      <c r="AO11" s="18">
        <v>42309</v>
      </c>
      <c r="AP11" s="18">
        <v>42339</v>
      </c>
      <c r="AQ11" s="18">
        <v>42370</v>
      </c>
      <c r="AR11" s="18">
        <v>42401</v>
      </c>
      <c r="AS11" s="18">
        <v>42430</v>
      </c>
      <c r="AT11" s="18">
        <v>42461</v>
      </c>
      <c r="AU11" s="18">
        <v>42491</v>
      </c>
      <c r="AV11" s="18">
        <v>42522</v>
      </c>
      <c r="AW11" s="18">
        <v>42552</v>
      </c>
      <c r="AX11" s="18">
        <v>42583</v>
      </c>
      <c r="AY11" s="18">
        <v>42614</v>
      </c>
      <c r="AZ11" s="18">
        <v>42644</v>
      </c>
      <c r="BA11" s="18">
        <v>42675</v>
      </c>
      <c r="BB11" s="18">
        <v>42705</v>
      </c>
      <c r="BC11" s="18">
        <v>42736</v>
      </c>
      <c r="BD11" s="18">
        <v>42767</v>
      </c>
      <c r="BE11" s="18">
        <v>42795</v>
      </c>
      <c r="BF11" s="18">
        <v>42826</v>
      </c>
      <c r="BG11" s="18">
        <v>42856</v>
      </c>
      <c r="BH11" s="18">
        <v>42887</v>
      </c>
      <c r="BI11" s="18">
        <v>42917</v>
      </c>
      <c r="BJ11" s="18">
        <v>42948</v>
      </c>
      <c r="BK11" s="18">
        <v>42979</v>
      </c>
      <c r="BL11" s="18">
        <v>43009</v>
      </c>
      <c r="BM11" s="18">
        <v>43040</v>
      </c>
      <c r="BN11" s="18">
        <v>43070</v>
      </c>
      <c r="BO11" s="18">
        <v>43101</v>
      </c>
      <c r="BP11" s="18">
        <v>43132</v>
      </c>
      <c r="BQ11" s="18">
        <v>43160</v>
      </c>
      <c r="BR11" s="18">
        <v>43191</v>
      </c>
      <c r="BS11" s="18">
        <v>43221</v>
      </c>
      <c r="BT11" s="18">
        <v>43252</v>
      </c>
      <c r="BU11" s="18">
        <v>43282</v>
      </c>
      <c r="BV11" s="18">
        <v>43313</v>
      </c>
      <c r="BW11" s="18">
        <v>43344</v>
      </c>
      <c r="BX11" s="18">
        <v>43374</v>
      </c>
      <c r="BY11" s="18">
        <v>43405</v>
      </c>
      <c r="BZ11" s="18">
        <v>43435</v>
      </c>
      <c r="CA11" s="18">
        <v>43466</v>
      </c>
      <c r="CB11" s="18">
        <v>43497</v>
      </c>
      <c r="CC11" s="18">
        <v>43525</v>
      </c>
      <c r="CD11" s="18">
        <v>43556</v>
      </c>
      <c r="CE11" s="18">
        <v>43586</v>
      </c>
      <c r="CF11" s="18">
        <v>43617</v>
      </c>
      <c r="CG11" s="18">
        <v>43647</v>
      </c>
      <c r="CH11" s="18">
        <v>43678</v>
      </c>
      <c r="CI11" s="18">
        <v>43709</v>
      </c>
      <c r="CJ11" s="18">
        <v>43739</v>
      </c>
      <c r="CK11" s="18">
        <v>43770</v>
      </c>
      <c r="CL11" s="18">
        <v>43800</v>
      </c>
      <c r="CM11" s="18">
        <v>43831</v>
      </c>
      <c r="CN11" s="18">
        <v>43862</v>
      </c>
      <c r="CO11" s="18">
        <v>43891</v>
      </c>
      <c r="CP11" s="18">
        <v>43922</v>
      </c>
      <c r="CQ11" s="18">
        <v>43952</v>
      </c>
      <c r="CR11" s="18">
        <v>43983</v>
      </c>
      <c r="CS11" s="18">
        <v>44013</v>
      </c>
      <c r="CT11" s="18">
        <v>44044</v>
      </c>
      <c r="CU11" s="18">
        <v>44075</v>
      </c>
      <c r="CV11" s="18">
        <v>44105</v>
      </c>
      <c r="CW11" s="18">
        <v>44136</v>
      </c>
      <c r="CX11" s="18">
        <v>44166</v>
      </c>
      <c r="CY11" s="18">
        <v>44197</v>
      </c>
      <c r="CZ11" s="18">
        <v>44228</v>
      </c>
      <c r="DA11" s="18">
        <v>44256</v>
      </c>
      <c r="DB11" s="18">
        <v>44287</v>
      </c>
      <c r="DC11" s="18">
        <v>44317</v>
      </c>
      <c r="DD11" s="18">
        <v>44348</v>
      </c>
      <c r="DE11" s="18">
        <v>44378</v>
      </c>
      <c r="DF11" s="18">
        <v>44409</v>
      </c>
      <c r="DG11" s="18">
        <v>44440</v>
      </c>
      <c r="DH11" s="18">
        <v>44470</v>
      </c>
      <c r="DI11" s="18">
        <v>44501</v>
      </c>
      <c r="DJ11" s="18">
        <v>44531</v>
      </c>
      <c r="DK11" s="18">
        <v>44562</v>
      </c>
      <c r="DL11" s="18">
        <v>44593</v>
      </c>
      <c r="DM11" s="18">
        <v>44621</v>
      </c>
      <c r="DN11" s="18">
        <v>44652</v>
      </c>
      <c r="DO11" s="18">
        <v>44682</v>
      </c>
      <c r="DP11" s="18">
        <v>44713</v>
      </c>
      <c r="DQ11" s="18">
        <v>44743</v>
      </c>
      <c r="DR11" s="18">
        <v>44774</v>
      </c>
      <c r="DS11" s="18">
        <v>44805</v>
      </c>
      <c r="DT11" s="18">
        <v>44835</v>
      </c>
      <c r="DU11" s="18">
        <v>44866</v>
      </c>
      <c r="DV11" s="18">
        <v>44896</v>
      </c>
      <c r="DW11" s="18">
        <v>44927</v>
      </c>
      <c r="DX11" s="18">
        <v>44958</v>
      </c>
      <c r="DY11" s="18">
        <v>44986</v>
      </c>
      <c r="DZ11" s="18">
        <v>45017</v>
      </c>
      <c r="EA11" s="18">
        <v>45047</v>
      </c>
      <c r="EB11" s="18">
        <v>45078</v>
      </c>
      <c r="EC11" s="18">
        <v>45108</v>
      </c>
      <c r="ED11" s="18">
        <v>45139</v>
      </c>
      <c r="EE11" s="18">
        <v>45170</v>
      </c>
      <c r="EF11" s="18">
        <v>45200</v>
      </c>
      <c r="EG11" s="18">
        <v>45231</v>
      </c>
      <c r="EH11" s="18">
        <v>45261</v>
      </c>
      <c r="EI11" s="18">
        <v>45292</v>
      </c>
      <c r="EJ11" s="18">
        <v>45323</v>
      </c>
      <c r="EK11" s="18">
        <v>45352</v>
      </c>
      <c r="EL11" s="18">
        <v>45383</v>
      </c>
      <c r="EM11" s="18">
        <v>45413</v>
      </c>
    </row>
    <row r="12" spans="1:143" x14ac:dyDescent="0.4">
      <c r="A12" s="20" t="s">
        <v>12</v>
      </c>
      <c r="B12" s="24">
        <v>276914630.23999977</v>
      </c>
      <c r="C12" s="24">
        <v>278633790.97000158</v>
      </c>
      <c r="D12" s="24">
        <v>280593040.76000035</v>
      </c>
      <c r="E12" s="24">
        <v>289343255.00999737</v>
      </c>
      <c r="F12" s="24">
        <v>289135711.31999969</v>
      </c>
      <c r="G12" s="24">
        <v>286309100.72999954</v>
      </c>
      <c r="H12" s="24">
        <v>284444899.68000209</v>
      </c>
      <c r="I12" s="24">
        <v>287094152.7699995</v>
      </c>
      <c r="J12" s="24">
        <v>288410714.53000033</v>
      </c>
      <c r="K12" s="24">
        <v>289128783.76999992</v>
      </c>
      <c r="L12" s="24">
        <v>289851045.53000152</v>
      </c>
      <c r="M12" s="24">
        <v>289696845.43000048</v>
      </c>
      <c r="N12" s="24">
        <v>288602426.60000229</v>
      </c>
      <c r="O12" s="24">
        <v>290373568.31</v>
      </c>
      <c r="P12" s="24">
        <v>293193999.80000347</v>
      </c>
      <c r="Q12" s="24">
        <v>292947166.13000023</v>
      </c>
      <c r="R12" s="24">
        <v>292141006.07999742</v>
      </c>
      <c r="S12" s="24">
        <v>285219742.83000147</v>
      </c>
      <c r="T12" s="24">
        <v>287726060.65999919</v>
      </c>
      <c r="U12" s="24">
        <v>291418450.49000084</v>
      </c>
      <c r="V12" s="24">
        <v>290751832.53000033</v>
      </c>
      <c r="W12" s="24">
        <v>289662623.55000037</v>
      </c>
      <c r="X12" s="24">
        <v>291823058.74000299</v>
      </c>
      <c r="Y12" s="24">
        <v>292558151.45000136</v>
      </c>
      <c r="Z12" s="24">
        <v>293311037.09000045</v>
      </c>
      <c r="AA12" s="24">
        <v>295039817.16999853</v>
      </c>
      <c r="AB12" s="24">
        <v>297513383.03000057</v>
      </c>
      <c r="AC12" s="24">
        <v>300730867.83999574</v>
      </c>
      <c r="AD12" s="24">
        <v>301920252.34999949</v>
      </c>
      <c r="AE12" s="14">
        <v>298226068.45999789</v>
      </c>
      <c r="AF12" s="14">
        <v>294585357.07999635</v>
      </c>
      <c r="AG12" s="14">
        <v>297034364.28000307</v>
      </c>
      <c r="AH12" s="14">
        <v>297966684.52000082</v>
      </c>
      <c r="AI12" s="14">
        <v>299609190.40000117</v>
      </c>
      <c r="AJ12" s="14">
        <v>300579639.06999618</v>
      </c>
      <c r="AK12" s="14">
        <v>301285536.53000122</v>
      </c>
      <c r="AL12" s="14">
        <v>302289870.19999969</v>
      </c>
      <c r="AM12" s="14">
        <v>303096155.1400004</v>
      </c>
      <c r="AN12" s="14">
        <v>306323119.46000051</v>
      </c>
      <c r="AO12" s="14">
        <v>309124302.78000021</v>
      </c>
      <c r="AP12" s="14">
        <v>309795430.52000093</v>
      </c>
      <c r="AQ12" s="14">
        <v>302716066.03999501</v>
      </c>
      <c r="AR12" s="14">
        <v>301982404.54000294</v>
      </c>
      <c r="AS12" s="14">
        <v>303313857.10000217</v>
      </c>
      <c r="AT12" s="14">
        <v>304136496.3199963</v>
      </c>
      <c r="AU12" s="14">
        <v>304766973.56000155</v>
      </c>
      <c r="AV12" s="14">
        <v>306882004.58000034</v>
      </c>
      <c r="AW12" s="14">
        <v>308187181.14000314</v>
      </c>
      <c r="AX12" s="14">
        <v>309511314.28000081</v>
      </c>
      <c r="AY12" s="14">
        <v>310158471.98999846</v>
      </c>
      <c r="AZ12" s="14">
        <v>311360374.92999959</v>
      </c>
      <c r="BA12" s="14">
        <v>312112492.59000069</v>
      </c>
      <c r="BB12" s="14">
        <v>314090014.81999803</v>
      </c>
      <c r="BC12" s="14">
        <v>310402190.83000553</v>
      </c>
      <c r="BD12" s="14">
        <v>309638943.95000392</v>
      </c>
      <c r="BE12" s="14">
        <v>311150423.1600014</v>
      </c>
      <c r="BF12" s="14">
        <v>311803003.3100003</v>
      </c>
      <c r="BG12" s="14">
        <v>311362443.98000038</v>
      </c>
      <c r="BH12" s="14">
        <v>312766016.73000115</v>
      </c>
      <c r="BI12" s="14">
        <v>313223609.88999677</v>
      </c>
      <c r="BJ12" s="14">
        <v>315159254.06999558</v>
      </c>
      <c r="BK12" s="14">
        <v>316399462.95999706</v>
      </c>
      <c r="BL12" s="14">
        <v>317702952.78000313</v>
      </c>
      <c r="BM12" s="14">
        <v>323414273.29999965</v>
      </c>
      <c r="BN12" s="14">
        <v>324024615.02000004</v>
      </c>
      <c r="BO12" s="14">
        <v>319535281.82999992</v>
      </c>
      <c r="BP12" s="14">
        <v>320348557.63000017</v>
      </c>
      <c r="BQ12" s="14">
        <v>351224663.15999937</v>
      </c>
      <c r="BR12" s="14">
        <v>353069111.05000067</v>
      </c>
      <c r="BS12" s="14">
        <v>354561150.3599984</v>
      </c>
      <c r="BT12" s="14">
        <v>356299876.09000057</v>
      </c>
      <c r="BU12" s="14">
        <v>356855175.37999856</v>
      </c>
      <c r="BV12" s="14">
        <v>357730452.39000326</v>
      </c>
      <c r="BW12" s="14">
        <v>360736155.01000148</v>
      </c>
      <c r="BX12" s="14">
        <v>362808975.10000205</v>
      </c>
      <c r="BY12" s="14">
        <v>364860891.13000166</v>
      </c>
      <c r="BZ12" s="14">
        <v>365796860.05999923</v>
      </c>
      <c r="CA12" s="14">
        <v>362237663.63999933</v>
      </c>
      <c r="CB12" s="14">
        <v>364886462.80000156</v>
      </c>
      <c r="CC12" s="14">
        <v>367614645.06000274</v>
      </c>
      <c r="CD12" s="14">
        <v>368686681.67999995</v>
      </c>
      <c r="CE12" s="14">
        <v>368379434.0500021</v>
      </c>
      <c r="CF12" s="14">
        <v>368920889.71999609</v>
      </c>
      <c r="CG12" s="14">
        <v>387157776.85999864</v>
      </c>
      <c r="CH12" s="14">
        <v>387388651.94999814</v>
      </c>
      <c r="CI12" s="14">
        <v>389904489.73000175</v>
      </c>
      <c r="CJ12" s="14">
        <v>392683606.66999787</v>
      </c>
      <c r="CK12" s="14">
        <v>396952082.41999859</v>
      </c>
      <c r="CL12" s="14">
        <v>397598002.73999822</v>
      </c>
      <c r="CM12" s="14">
        <v>392360272.11000383</v>
      </c>
      <c r="CN12" s="14">
        <v>395824965.9199962</v>
      </c>
      <c r="CO12" s="14">
        <v>399974094.32999766</v>
      </c>
      <c r="CP12" s="14">
        <v>400265678.06000066</v>
      </c>
      <c r="CQ12" s="14">
        <v>388444640.59000283</v>
      </c>
      <c r="CR12" s="14">
        <v>388663782.2800011</v>
      </c>
      <c r="CS12" s="14">
        <v>390100015.43000364</v>
      </c>
      <c r="CT12" s="14">
        <v>390191228.3999989</v>
      </c>
      <c r="CU12" s="14">
        <v>390660963.49000144</v>
      </c>
      <c r="CV12" s="14">
        <v>391362838.0600003</v>
      </c>
      <c r="CW12" s="14">
        <v>394668760.78000182</v>
      </c>
      <c r="CX12" s="14">
        <v>394103595.91000235</v>
      </c>
      <c r="CY12" s="14">
        <v>387883245.8600018</v>
      </c>
      <c r="CZ12" s="14">
        <v>398436786.94999653</v>
      </c>
      <c r="DA12" s="14">
        <v>397476654.23000014</v>
      </c>
      <c r="DB12" s="14">
        <v>397905927.75999898</v>
      </c>
      <c r="DC12" s="14">
        <v>399793181.48000306</v>
      </c>
      <c r="DD12" s="14">
        <v>400805657.36000067</v>
      </c>
      <c r="DE12" s="14">
        <v>401323101.25999928</v>
      </c>
      <c r="DF12" s="14">
        <v>406609266.85000253</v>
      </c>
      <c r="DG12" s="14">
        <v>410231735.98999876</v>
      </c>
      <c r="DH12" s="14">
        <v>412296033.69999903</v>
      </c>
      <c r="DI12" s="14">
        <v>416053131.97999853</v>
      </c>
      <c r="DJ12" s="14">
        <v>415186120.54999763</v>
      </c>
      <c r="DK12" s="14">
        <v>407404116.63000941</v>
      </c>
      <c r="DL12" s="14">
        <v>410549507.31001127</v>
      </c>
      <c r="DM12" s="14">
        <v>412149043.03000915</v>
      </c>
      <c r="DN12" s="14">
        <v>413477215.96000779</v>
      </c>
      <c r="DO12" s="14">
        <v>414306918.55000925</v>
      </c>
      <c r="DP12" s="14">
        <v>414540811.88000965</v>
      </c>
      <c r="DQ12" s="14">
        <v>413077868.62000078</v>
      </c>
      <c r="DR12" s="14">
        <v>416694786.32999998</v>
      </c>
      <c r="DS12" s="14">
        <v>420342931.52999818</v>
      </c>
      <c r="DT12" s="14">
        <v>425817852.03999954</v>
      </c>
      <c r="DU12" s="14">
        <v>428582654.05000007</v>
      </c>
      <c r="DV12" s="14">
        <v>428013952.10999948</v>
      </c>
      <c r="DW12" s="14">
        <v>425455195.97999257</v>
      </c>
      <c r="DX12" s="14">
        <v>428942961.91999459</v>
      </c>
      <c r="DY12" s="14">
        <v>432227181.83999288</v>
      </c>
      <c r="DZ12" s="14">
        <v>433661826.98999453</v>
      </c>
      <c r="EA12" s="14">
        <v>435964155.18999356</v>
      </c>
      <c r="EB12" s="14">
        <v>441067438.59999287</v>
      </c>
      <c r="EC12" s="14">
        <v>442758129.64999241</v>
      </c>
      <c r="ED12" s="14">
        <v>447552982.35998952</v>
      </c>
      <c r="EE12" s="14">
        <v>448993679.9699893</v>
      </c>
      <c r="EF12" s="14">
        <v>489179282.68996876</v>
      </c>
      <c r="EG12" s="14">
        <v>491779032.17997062</v>
      </c>
      <c r="EH12" s="14">
        <v>494562705.59996682</v>
      </c>
      <c r="EI12" s="14">
        <v>487680266.55997014</v>
      </c>
      <c r="EJ12" s="14">
        <v>496327367.28996629</v>
      </c>
      <c r="EK12" s="14">
        <v>497161169.97996598</v>
      </c>
      <c r="EL12" s="14">
        <v>498238431.23996609</v>
      </c>
      <c r="EM12" s="14">
        <v>497128229.12996858</v>
      </c>
    </row>
    <row r="13" spans="1:143" x14ac:dyDescent="0.4">
      <c r="A13" s="20" t="s">
        <v>13</v>
      </c>
      <c r="B13" s="24">
        <v>416767028.39000058</v>
      </c>
      <c r="C13" s="24">
        <v>420848537.88999045</v>
      </c>
      <c r="D13" s="24">
        <v>422868507.21999848</v>
      </c>
      <c r="E13" s="24">
        <v>424817287.0299986</v>
      </c>
      <c r="F13" s="24">
        <v>426566784.39999455</v>
      </c>
      <c r="G13" s="24">
        <v>422749022.14999634</v>
      </c>
      <c r="H13" s="24">
        <v>421472486.00000095</v>
      </c>
      <c r="I13" s="24">
        <v>423896943.49000192</v>
      </c>
      <c r="J13" s="24">
        <v>425218643.47000545</v>
      </c>
      <c r="K13" s="24">
        <v>429206722.05999929</v>
      </c>
      <c r="L13" s="24">
        <v>458739928.02000064</v>
      </c>
      <c r="M13" s="24">
        <v>459478290.29000604</v>
      </c>
      <c r="N13" s="24">
        <v>457771280.14000177</v>
      </c>
      <c r="O13" s="24">
        <v>462394359.88</v>
      </c>
      <c r="P13" s="24">
        <v>464567932.11000592</v>
      </c>
      <c r="Q13" s="24">
        <v>466002246.16999704</v>
      </c>
      <c r="R13" s="24">
        <v>463895923.66000277</v>
      </c>
      <c r="S13" s="24">
        <v>457362151.28999424</v>
      </c>
      <c r="T13" s="24">
        <v>456113512.98000002</v>
      </c>
      <c r="U13" s="24">
        <v>468805506.66000116</v>
      </c>
      <c r="V13" s="24">
        <v>467616034.970002</v>
      </c>
      <c r="W13" s="24">
        <v>468299992.68999755</v>
      </c>
      <c r="X13" s="24">
        <v>467589283.88000107</v>
      </c>
      <c r="Y13" s="24">
        <v>469822207.06000763</v>
      </c>
      <c r="Z13" s="24">
        <v>471235769.16999793</v>
      </c>
      <c r="AA13" s="24">
        <v>480389180.07000303</v>
      </c>
      <c r="AB13" s="24">
        <v>483017115.16000241</v>
      </c>
      <c r="AC13" s="24">
        <v>485946792.57000118</v>
      </c>
      <c r="AD13" s="24">
        <v>487678598.09000069</v>
      </c>
      <c r="AE13" s="14">
        <v>483706158.24999815</v>
      </c>
      <c r="AF13" s="14">
        <v>493529988.76999915</v>
      </c>
      <c r="AG13" s="14">
        <v>493474966.32000011</v>
      </c>
      <c r="AH13" s="14">
        <v>496786236.11000371</v>
      </c>
      <c r="AI13" s="14">
        <v>493489782.25999755</v>
      </c>
      <c r="AJ13" s="14">
        <v>506012878.2899996</v>
      </c>
      <c r="AK13" s="14">
        <v>507648148.47000426</v>
      </c>
      <c r="AL13" s="14">
        <v>508072454.81999844</v>
      </c>
      <c r="AM13" s="14">
        <v>508954246.60999972</v>
      </c>
      <c r="AN13" s="14">
        <v>518191010.23000073</v>
      </c>
      <c r="AO13" s="14">
        <v>519905253.12999934</v>
      </c>
      <c r="AP13" s="14">
        <v>520937228.48000211</v>
      </c>
      <c r="AQ13" s="14">
        <v>513986567.84000421</v>
      </c>
      <c r="AR13" s="14">
        <v>512772522.41000783</v>
      </c>
      <c r="AS13" s="14">
        <v>522808362.68999863</v>
      </c>
      <c r="AT13" s="14">
        <v>523419202.10000092</v>
      </c>
      <c r="AU13" s="14">
        <v>524834836.30999804</v>
      </c>
      <c r="AV13" s="14">
        <v>525747998.43000191</v>
      </c>
      <c r="AW13" s="14">
        <v>526102642.49000132</v>
      </c>
      <c r="AX13" s="14">
        <v>530041175.78999794</v>
      </c>
      <c r="AY13" s="14">
        <v>530507446.02999943</v>
      </c>
      <c r="AZ13" s="14">
        <v>532685270.0200026</v>
      </c>
      <c r="BA13" s="14">
        <v>535041365.31000102</v>
      </c>
      <c r="BB13" s="14">
        <v>535632096.47000724</v>
      </c>
      <c r="BC13" s="14">
        <v>527382541.81000352</v>
      </c>
      <c r="BD13" s="14">
        <v>531870229.71000165</v>
      </c>
      <c r="BE13" s="14">
        <v>533725886.34999359</v>
      </c>
      <c r="BF13" s="14">
        <v>535666467.22999901</v>
      </c>
      <c r="BG13" s="14">
        <v>536922508.65000486</v>
      </c>
      <c r="BH13" s="14">
        <v>537740353.72000122</v>
      </c>
      <c r="BI13" s="14">
        <v>538168621.08999908</v>
      </c>
      <c r="BJ13" s="14">
        <v>538625000.30999196</v>
      </c>
      <c r="BK13" s="14">
        <v>542066504.75999761</v>
      </c>
      <c r="BL13" s="14">
        <v>542066504.75999761</v>
      </c>
      <c r="BM13" s="14">
        <v>543568696.35999846</v>
      </c>
      <c r="BN13" s="14">
        <v>544806554.6499989</v>
      </c>
      <c r="BO13" s="14">
        <v>566982067.57000232</v>
      </c>
      <c r="BP13" s="14">
        <v>563051062.51000094</v>
      </c>
      <c r="BQ13" s="14">
        <v>565731859.47000051</v>
      </c>
      <c r="BR13" s="14">
        <v>567930386.05999517</v>
      </c>
      <c r="BS13" s="14">
        <v>569635236.87999725</v>
      </c>
      <c r="BT13" s="14">
        <v>572011216.32000208</v>
      </c>
      <c r="BU13" s="14">
        <v>572716676.87000394</v>
      </c>
      <c r="BV13" s="14">
        <v>574634457.44999456</v>
      </c>
      <c r="BW13" s="14">
        <v>579725093.92000043</v>
      </c>
      <c r="BX13" s="14">
        <v>581491472.01000428</v>
      </c>
      <c r="BY13" s="14">
        <v>583782535.51999938</v>
      </c>
      <c r="BZ13" s="14">
        <v>586304813.95999515</v>
      </c>
      <c r="CA13" s="14">
        <v>580609258.67000484</v>
      </c>
      <c r="CB13" s="14">
        <v>581170649.08999825</v>
      </c>
      <c r="CC13" s="14">
        <v>583432325.95999932</v>
      </c>
      <c r="CD13" s="14">
        <v>585137527.59000194</v>
      </c>
      <c r="CE13" s="14">
        <v>585530801.27000046</v>
      </c>
      <c r="CF13" s="14">
        <v>585380816.61000204</v>
      </c>
      <c r="CG13" s="14">
        <v>586691193.32000566</v>
      </c>
      <c r="CH13" s="14">
        <v>586431575.78999591</v>
      </c>
      <c r="CI13" s="14">
        <v>589784509.36000013</v>
      </c>
      <c r="CJ13" s="14">
        <v>619629386.72999644</v>
      </c>
      <c r="CK13" s="14">
        <v>621705705.61999857</v>
      </c>
      <c r="CL13" s="14">
        <v>621802077.95000446</v>
      </c>
      <c r="CM13" s="14">
        <v>613971865.27999556</v>
      </c>
      <c r="CN13" s="14">
        <v>618483551.16000378</v>
      </c>
      <c r="CO13" s="14">
        <v>652387463.33999944</v>
      </c>
      <c r="CP13" s="14">
        <v>657141860.02999997</v>
      </c>
      <c r="CQ13" s="14">
        <v>637471588.49000311</v>
      </c>
      <c r="CR13" s="14">
        <v>620016879.64999878</v>
      </c>
      <c r="CS13" s="14">
        <v>622414463.04999113</v>
      </c>
      <c r="CT13" s="14">
        <v>648353400.36999047</v>
      </c>
      <c r="CU13" s="14">
        <v>628811426.14000213</v>
      </c>
      <c r="CV13" s="14">
        <v>629350704.86999989</v>
      </c>
      <c r="CW13" s="14">
        <v>631371725.5799973</v>
      </c>
      <c r="CX13" s="14">
        <v>632422865.50000167</v>
      </c>
      <c r="CY13" s="14">
        <v>626506953.77999485</v>
      </c>
      <c r="CZ13" s="14">
        <v>635799936.60000253</v>
      </c>
      <c r="DA13" s="14">
        <v>635779289.25999928</v>
      </c>
      <c r="DB13" s="14">
        <v>650823071.5599978</v>
      </c>
      <c r="DC13" s="14">
        <v>651415682.11000431</v>
      </c>
      <c r="DD13" s="14">
        <v>651854892.04999733</v>
      </c>
      <c r="DE13" s="14">
        <v>652256157.38000393</v>
      </c>
      <c r="DF13" s="14">
        <v>650842133.97000039</v>
      </c>
      <c r="DG13" s="14">
        <v>650907201.99000967</v>
      </c>
      <c r="DH13" s="14">
        <v>653608678.69000399</v>
      </c>
      <c r="DI13" s="14">
        <v>655712494.8599993</v>
      </c>
      <c r="DJ13" s="14">
        <v>661828424.71999669</v>
      </c>
      <c r="DK13" s="14">
        <v>691508013.92003465</v>
      </c>
      <c r="DL13" s="14">
        <v>688856031.82003748</v>
      </c>
      <c r="DM13" s="14">
        <v>664344083.93002188</v>
      </c>
      <c r="DN13" s="14">
        <v>667511662.34001637</v>
      </c>
      <c r="DO13" s="14">
        <v>669029485.6200254</v>
      </c>
      <c r="DP13" s="14">
        <v>670807238.17002439</v>
      </c>
      <c r="DQ13" s="14">
        <v>672968430.75000036</v>
      </c>
      <c r="DR13" s="14">
        <v>675028033.40000391</v>
      </c>
      <c r="DS13" s="14">
        <v>676319599.27999425</v>
      </c>
      <c r="DT13" s="14">
        <v>679131576.44999921</v>
      </c>
      <c r="DU13" s="14">
        <v>682487205.05999994</v>
      </c>
      <c r="DV13" s="14">
        <v>682799864.55000317</v>
      </c>
      <c r="DW13" s="14">
        <v>680746006.78004181</v>
      </c>
      <c r="DX13" s="14">
        <v>685616757.97003782</v>
      </c>
      <c r="DY13" s="14">
        <v>689447823.07004213</v>
      </c>
      <c r="DZ13" s="14">
        <v>691955812.06004107</v>
      </c>
      <c r="EA13" s="14">
        <v>693975465.07004309</v>
      </c>
      <c r="EB13" s="14">
        <v>699292674.16005301</v>
      </c>
      <c r="EC13" s="14">
        <v>727489291.62008417</v>
      </c>
      <c r="ED13" s="14">
        <v>731149075.70008779</v>
      </c>
      <c r="EE13" s="14">
        <v>730734559.02008176</v>
      </c>
      <c r="EF13" s="14">
        <v>735840946.78009129</v>
      </c>
      <c r="EG13" s="14">
        <v>765585852.03007674</v>
      </c>
      <c r="EH13" s="14">
        <v>765985365.31007707</v>
      </c>
      <c r="EI13" s="14">
        <v>761537632.77004015</v>
      </c>
      <c r="EJ13" s="14">
        <v>768013241.84003603</v>
      </c>
      <c r="EK13" s="14">
        <v>774008977.86003697</v>
      </c>
      <c r="EL13" s="14">
        <v>777468372.58003843</v>
      </c>
      <c r="EM13" s="14">
        <v>780515823.58003652</v>
      </c>
    </row>
    <row r="14" spans="1:143" x14ac:dyDescent="0.4">
      <c r="A14" s="20" t="s">
        <v>14</v>
      </c>
      <c r="B14" s="24">
        <v>270566031.23999983</v>
      </c>
      <c r="C14" s="24">
        <v>279230307.29000008</v>
      </c>
      <c r="D14" s="24">
        <v>281662998.34000033</v>
      </c>
      <c r="E14" s="24">
        <v>283259708.37000102</v>
      </c>
      <c r="F14" s="24">
        <v>285929776.60999936</v>
      </c>
      <c r="G14" s="24">
        <v>284312715.9300006</v>
      </c>
      <c r="H14" s="24">
        <v>285382471.58999747</v>
      </c>
      <c r="I14" s="24">
        <v>287378959.28999865</v>
      </c>
      <c r="J14" s="24">
        <v>289367408.75999826</v>
      </c>
      <c r="K14" s="24">
        <v>288988822.64999825</v>
      </c>
      <c r="L14" s="24">
        <v>290162558.39999974</v>
      </c>
      <c r="M14" s="24">
        <v>291037022.17000008</v>
      </c>
      <c r="N14" s="24">
        <v>291415066.51000059</v>
      </c>
      <c r="O14" s="24">
        <v>292517070.44000185</v>
      </c>
      <c r="P14" s="24">
        <v>299050052.59000129</v>
      </c>
      <c r="Q14" s="24">
        <v>300256349.80000001</v>
      </c>
      <c r="R14" s="24">
        <v>300799593.64999735</v>
      </c>
      <c r="S14" s="24">
        <v>297826997.22000086</v>
      </c>
      <c r="T14" s="24">
        <v>300392260.47000074</v>
      </c>
      <c r="U14" s="24">
        <v>301890393.29000264</v>
      </c>
      <c r="V14" s="24">
        <v>301449869.41999894</v>
      </c>
      <c r="W14" s="24">
        <v>301480134.21000195</v>
      </c>
      <c r="X14" s="24">
        <v>301987823.16000122</v>
      </c>
      <c r="Y14" s="24">
        <v>301942435.56000125</v>
      </c>
      <c r="Z14" s="24">
        <v>302701231.22999805</v>
      </c>
      <c r="AA14" s="24">
        <v>310679644.52999884</v>
      </c>
      <c r="AB14" s="24">
        <v>312378537.80999845</v>
      </c>
      <c r="AC14" s="24">
        <v>314212500.80000335</v>
      </c>
      <c r="AD14" s="24">
        <v>316254477.48999947</v>
      </c>
      <c r="AE14" s="14">
        <v>313763731.41999692</v>
      </c>
      <c r="AF14" s="14">
        <v>319214122.02000141</v>
      </c>
      <c r="AG14" s="14">
        <v>320174682.37999946</v>
      </c>
      <c r="AH14" s="14">
        <v>321372749.77999866</v>
      </c>
      <c r="AI14" s="14">
        <v>321029671.15000206</v>
      </c>
      <c r="AJ14" s="14">
        <v>323222643.77000087</v>
      </c>
      <c r="AK14" s="14">
        <v>323958862.5200001</v>
      </c>
      <c r="AL14" s="14">
        <v>332350403.93000013</v>
      </c>
      <c r="AM14" s="14">
        <v>334274481.63000113</v>
      </c>
      <c r="AN14" s="14">
        <v>341541800.57000113</v>
      </c>
      <c r="AO14" s="14">
        <v>343714799.13000262</v>
      </c>
      <c r="AP14" s="14">
        <v>341707137.37000316</v>
      </c>
      <c r="AQ14" s="14">
        <v>338765936.35999519</v>
      </c>
      <c r="AR14" s="14">
        <v>341579845.14000005</v>
      </c>
      <c r="AS14" s="14">
        <v>344901908.03000408</v>
      </c>
      <c r="AT14" s="14">
        <v>346396415.88000202</v>
      </c>
      <c r="AU14" s="14">
        <v>348531022.16999853</v>
      </c>
      <c r="AV14" s="14">
        <v>349957986.81000304</v>
      </c>
      <c r="AW14" s="14">
        <v>351275704.7699995</v>
      </c>
      <c r="AX14" s="14">
        <v>352542768.78000063</v>
      </c>
      <c r="AY14" s="14">
        <v>358918340.0400039</v>
      </c>
      <c r="AZ14" s="14">
        <v>360887379.30000073</v>
      </c>
      <c r="BA14" s="14">
        <v>362777585.99000305</v>
      </c>
      <c r="BB14" s="14">
        <v>362997015.97999853</v>
      </c>
      <c r="BC14" s="14">
        <v>359651807.74999857</v>
      </c>
      <c r="BD14" s="14">
        <v>360206914.5099988</v>
      </c>
      <c r="BE14" s="14">
        <v>362757008.88000172</v>
      </c>
      <c r="BF14" s="14">
        <v>364021955.44000185</v>
      </c>
      <c r="BG14" s="14">
        <v>364965738.44000125</v>
      </c>
      <c r="BH14" s="14">
        <v>366663111.11999679</v>
      </c>
      <c r="BI14" s="14">
        <v>367106943.95000023</v>
      </c>
      <c r="BJ14" s="14">
        <v>376137470.66999936</v>
      </c>
      <c r="BK14" s="14">
        <v>377354454.30000025</v>
      </c>
      <c r="BL14" s="14">
        <v>377354454.30000025</v>
      </c>
      <c r="BM14" s="14">
        <v>378781020.12999785</v>
      </c>
      <c r="BN14" s="14">
        <v>378965652.24999905</v>
      </c>
      <c r="BO14" s="14">
        <v>373634055.63999701</v>
      </c>
      <c r="BP14" s="14">
        <v>376182064.70000213</v>
      </c>
      <c r="BQ14" s="14">
        <v>378920285.00000036</v>
      </c>
      <c r="BR14" s="14">
        <v>379592281.24000359</v>
      </c>
      <c r="BS14" s="14">
        <v>381141291.88000661</v>
      </c>
      <c r="BT14" s="14">
        <v>381904060.19999892</v>
      </c>
      <c r="BU14" s="14">
        <v>367897411.52999717</v>
      </c>
      <c r="BV14" s="14">
        <v>370642652.11999929</v>
      </c>
      <c r="BW14" s="14">
        <v>372768349.88000214</v>
      </c>
      <c r="BX14" s="14">
        <v>373230667.90999323</v>
      </c>
      <c r="BY14" s="14">
        <v>374329689.01999694</v>
      </c>
      <c r="BZ14" s="14">
        <v>376312946.33000273</v>
      </c>
      <c r="CA14" s="14">
        <v>386701871.71999896</v>
      </c>
      <c r="CB14" s="14">
        <v>388173658.16000319</v>
      </c>
      <c r="CC14" s="14">
        <v>389286372.96000046</v>
      </c>
      <c r="CD14" s="14">
        <v>393177527.54999793</v>
      </c>
      <c r="CE14" s="14">
        <v>394305374.93999892</v>
      </c>
      <c r="CF14" s="14">
        <v>395114745.53999829</v>
      </c>
      <c r="CG14" s="14">
        <v>414697117.4100005</v>
      </c>
      <c r="CH14" s="14">
        <v>415416399.70999932</v>
      </c>
      <c r="CI14" s="14">
        <v>415408890.96000278</v>
      </c>
      <c r="CJ14" s="14">
        <v>417717705.35999399</v>
      </c>
      <c r="CK14" s="14">
        <v>421455001.95999962</v>
      </c>
      <c r="CL14" s="14">
        <v>424666506.11999846</v>
      </c>
      <c r="CM14" s="14">
        <v>420467690.5399968</v>
      </c>
      <c r="CN14" s="14">
        <v>428444236.02999735</v>
      </c>
      <c r="CO14" s="14">
        <v>432057066.36999792</v>
      </c>
      <c r="CP14" s="14">
        <v>436046541.10000378</v>
      </c>
      <c r="CQ14" s="14">
        <v>425616437.25999612</v>
      </c>
      <c r="CR14" s="14">
        <v>424947298.30999851</v>
      </c>
      <c r="CS14" s="14">
        <v>430008547.26000327</v>
      </c>
      <c r="CT14" s="14">
        <v>437187786.9900021</v>
      </c>
      <c r="CU14" s="14">
        <v>437649556.28999889</v>
      </c>
      <c r="CV14" s="14">
        <v>439070665.76000476</v>
      </c>
      <c r="CW14" s="14">
        <v>444198260.16999698</v>
      </c>
      <c r="CX14" s="14">
        <v>444790437.10999846</v>
      </c>
      <c r="CY14" s="14">
        <v>441236678.150002</v>
      </c>
      <c r="CZ14" s="14">
        <v>441536615.8399964</v>
      </c>
      <c r="DA14" s="14">
        <v>443711717.83999777</v>
      </c>
      <c r="DB14" s="14">
        <v>445794303.90000057</v>
      </c>
      <c r="DC14" s="14">
        <v>446065999.59000194</v>
      </c>
      <c r="DD14" s="14">
        <v>447886320.10000247</v>
      </c>
      <c r="DE14" s="14">
        <v>447173791.7499975</v>
      </c>
      <c r="DF14" s="14">
        <v>455777191.90000099</v>
      </c>
      <c r="DG14" s="14">
        <v>455903520.51000369</v>
      </c>
      <c r="DH14" s="14">
        <v>456514348.3499971</v>
      </c>
      <c r="DI14" s="14">
        <v>460850166.83000213</v>
      </c>
      <c r="DJ14" s="14">
        <v>465778200.66999519</v>
      </c>
      <c r="DK14" s="14">
        <v>461167669.81001222</v>
      </c>
      <c r="DL14" s="14">
        <v>465213554.11001337</v>
      </c>
      <c r="DM14" s="14">
        <v>469500698.6000039</v>
      </c>
      <c r="DN14" s="14">
        <v>473161513.3600049</v>
      </c>
      <c r="DO14" s="14">
        <v>477398925.93001258</v>
      </c>
      <c r="DP14" s="14">
        <v>480166342.56001371</v>
      </c>
      <c r="DQ14" s="14">
        <v>484919392.89999574</v>
      </c>
      <c r="DR14" s="14">
        <v>486067425.29000533</v>
      </c>
      <c r="DS14" s="14">
        <v>486918086.2400043</v>
      </c>
      <c r="DT14" s="14">
        <v>490358207.81999981</v>
      </c>
      <c r="DU14" s="14">
        <v>494744712.88999426</v>
      </c>
      <c r="DV14" s="14">
        <v>496388002.80000705</v>
      </c>
      <c r="DW14" s="14">
        <v>500419440.54001188</v>
      </c>
      <c r="DX14" s="14">
        <v>500368118.01001149</v>
      </c>
      <c r="DY14" s="14">
        <v>511632614.72001338</v>
      </c>
      <c r="DZ14" s="14">
        <v>517201758.72000873</v>
      </c>
      <c r="EA14" s="14">
        <v>525138477.69001794</v>
      </c>
      <c r="EB14" s="14">
        <v>533310187.26001167</v>
      </c>
      <c r="EC14" s="14">
        <v>535946371.59001327</v>
      </c>
      <c r="ED14" s="14">
        <v>538036068.87001455</v>
      </c>
      <c r="EE14" s="14">
        <v>544628070.54001129</v>
      </c>
      <c r="EF14" s="14">
        <v>549956372.31000733</v>
      </c>
      <c r="EG14" s="14">
        <v>559672832.26000893</v>
      </c>
      <c r="EH14" s="14">
        <v>558712324.13000846</v>
      </c>
      <c r="EI14" s="14">
        <v>555866902.93001199</v>
      </c>
      <c r="EJ14" s="14">
        <v>558722736.5700165</v>
      </c>
      <c r="EK14" s="14">
        <v>569198219.34999681</v>
      </c>
      <c r="EL14" s="14">
        <v>575918042.16999459</v>
      </c>
      <c r="EM14" s="14">
        <v>573134663.80999482</v>
      </c>
    </row>
    <row r="15" spans="1:143" x14ac:dyDescent="0.4">
      <c r="A15" s="21" t="s">
        <v>15</v>
      </c>
      <c r="B15" s="25">
        <v>201113672.80999887</v>
      </c>
      <c r="C15" s="25">
        <v>202293645.13000059</v>
      </c>
      <c r="D15" s="25">
        <v>206778683.3399995</v>
      </c>
      <c r="E15" s="25">
        <v>207107425.76999927</v>
      </c>
      <c r="F15" s="25">
        <v>207977295.97000003</v>
      </c>
      <c r="G15" s="25">
        <v>206349253.59000129</v>
      </c>
      <c r="H15" s="25">
        <v>204864802.37999997</v>
      </c>
      <c r="I15" s="25">
        <v>205047549.260001</v>
      </c>
      <c r="J15" s="25">
        <v>206051442.90999916</v>
      </c>
      <c r="K15" s="25">
        <v>205921071.52999976</v>
      </c>
      <c r="L15" s="25">
        <v>206877446.35999995</v>
      </c>
      <c r="M15" s="25">
        <v>207066087.08999899</v>
      </c>
      <c r="N15" s="25">
        <v>210143961.24000075</v>
      </c>
      <c r="O15" s="25">
        <v>211019858.70000106</v>
      </c>
      <c r="P15" s="25">
        <v>211910387.32000116</v>
      </c>
      <c r="Q15" s="25">
        <v>212165217.32999903</v>
      </c>
      <c r="R15" s="25">
        <v>211731449.18000013</v>
      </c>
      <c r="S15" s="25">
        <v>208410375.38000083</v>
      </c>
      <c r="T15" s="25">
        <v>207405769.29999989</v>
      </c>
      <c r="U15" s="25">
        <v>209999072.53000024</v>
      </c>
      <c r="V15" s="25">
        <v>209128003.73999831</v>
      </c>
      <c r="W15" s="25">
        <v>208633167.6499995</v>
      </c>
      <c r="X15" s="25">
        <v>209443820.83999896</v>
      </c>
      <c r="Y15" s="25">
        <v>211210566.040001</v>
      </c>
      <c r="Z15" s="25">
        <v>212145556.07000071</v>
      </c>
      <c r="AA15" s="25">
        <v>217786778.1800012</v>
      </c>
      <c r="AB15" s="25">
        <v>218531128.22000101</v>
      </c>
      <c r="AC15" s="25">
        <v>219040600.7299985</v>
      </c>
      <c r="AD15" s="25">
        <v>219029671.30999914</v>
      </c>
      <c r="AE15" s="14">
        <v>213806733.74999955</v>
      </c>
      <c r="AF15" s="14">
        <v>211770421.28999972</v>
      </c>
      <c r="AG15" s="14">
        <v>214866871.74000111</v>
      </c>
      <c r="AH15" s="14">
        <v>214293377.76999912</v>
      </c>
      <c r="AI15" s="14">
        <v>215908595.17999902</v>
      </c>
      <c r="AJ15" s="14">
        <v>216511776.93000039</v>
      </c>
      <c r="AK15" s="14">
        <v>216923475.84999907</v>
      </c>
      <c r="AL15" s="14">
        <v>217028788.01999953</v>
      </c>
      <c r="AM15" s="14">
        <v>218882266.72000018</v>
      </c>
      <c r="AN15" s="14">
        <v>222179060.0600006</v>
      </c>
      <c r="AO15" s="14">
        <v>223174909.36999896</v>
      </c>
      <c r="AP15" s="14">
        <v>221895141.95999905</v>
      </c>
      <c r="AQ15" s="14">
        <v>217775418.24000102</v>
      </c>
      <c r="AR15" s="14">
        <v>218013877.0799993</v>
      </c>
      <c r="AS15" s="14">
        <v>220662876.4799993</v>
      </c>
      <c r="AT15" s="14">
        <v>219861247.13999978</v>
      </c>
      <c r="AU15" s="14">
        <v>219517478.36000034</v>
      </c>
      <c r="AV15" s="14">
        <v>223006107.21000049</v>
      </c>
      <c r="AW15" s="14">
        <v>224736495.70999983</v>
      </c>
      <c r="AX15" s="14">
        <v>224842550.48000091</v>
      </c>
      <c r="AY15" s="14">
        <v>227388019.53999934</v>
      </c>
      <c r="AZ15" s="14">
        <v>229135833.50000095</v>
      </c>
      <c r="BA15" s="14">
        <v>230054875.26000154</v>
      </c>
      <c r="BB15" s="14">
        <v>229111966.55000201</v>
      </c>
      <c r="BC15" s="14">
        <v>225871400.03999957</v>
      </c>
      <c r="BD15" s="14">
        <v>227739710.44000167</v>
      </c>
      <c r="BE15" s="14">
        <v>228343729.9300006</v>
      </c>
      <c r="BF15" s="14">
        <v>229423737.2699995</v>
      </c>
      <c r="BG15" s="14">
        <v>230567073.20000157</v>
      </c>
      <c r="BH15" s="14">
        <v>231195574.45000249</v>
      </c>
      <c r="BI15" s="14">
        <v>230518283.04000077</v>
      </c>
      <c r="BJ15" s="14">
        <v>230007598.37999991</v>
      </c>
      <c r="BK15" s="14">
        <v>234046187.61999965</v>
      </c>
      <c r="BL15" s="14">
        <v>234046187.61999965</v>
      </c>
      <c r="BM15" s="14">
        <v>233754889.54000151</v>
      </c>
      <c r="BN15" s="14">
        <v>233740950.30999947</v>
      </c>
      <c r="BO15" s="14">
        <v>231004298.89999893</v>
      </c>
      <c r="BP15" s="14">
        <v>231002229.06000009</v>
      </c>
      <c r="BQ15" s="14">
        <v>233484556.98000082</v>
      </c>
      <c r="BR15" s="14">
        <v>235342687.58000138</v>
      </c>
      <c r="BS15" s="14">
        <v>236380326.0699991</v>
      </c>
      <c r="BT15" s="14">
        <v>237158521.17000017</v>
      </c>
      <c r="BU15" s="14">
        <v>238787737.06999916</v>
      </c>
      <c r="BV15" s="14">
        <v>240991496.72999915</v>
      </c>
      <c r="BW15" s="14">
        <v>244593397.50000045</v>
      </c>
      <c r="BX15" s="14">
        <v>247787736.78000125</v>
      </c>
      <c r="BY15" s="14">
        <v>250381952.97999963</v>
      </c>
      <c r="BZ15" s="14">
        <v>250184522.11999938</v>
      </c>
      <c r="CA15" s="14">
        <v>248552695.54000109</v>
      </c>
      <c r="CB15" s="14">
        <v>249653482.83000275</v>
      </c>
      <c r="CC15" s="14">
        <v>250766812.91000172</v>
      </c>
      <c r="CD15" s="14">
        <v>250427427.39000025</v>
      </c>
      <c r="CE15" s="14">
        <v>248736554.90999848</v>
      </c>
      <c r="CF15" s="14">
        <v>247930757.85000107</v>
      </c>
      <c r="CG15" s="14">
        <v>268914319.81999862</v>
      </c>
      <c r="CH15" s="14">
        <v>261302458.98999983</v>
      </c>
      <c r="CI15" s="14">
        <v>264977070.49999911</v>
      </c>
      <c r="CJ15" s="14">
        <v>268036462.95000038</v>
      </c>
      <c r="CK15" s="14">
        <v>270868902.92999971</v>
      </c>
      <c r="CL15" s="14">
        <v>272372208.03000003</v>
      </c>
      <c r="CM15" s="14">
        <v>268336491.84000078</v>
      </c>
      <c r="CN15" s="14">
        <v>272170461.94000131</v>
      </c>
      <c r="CO15" s="14">
        <v>283009571.66000003</v>
      </c>
      <c r="CP15" s="14">
        <v>276950917.53000039</v>
      </c>
      <c r="CQ15" s="14">
        <v>271018501.67999947</v>
      </c>
      <c r="CR15" s="14">
        <v>272168603.16999996</v>
      </c>
      <c r="CS15" s="14">
        <v>277304440.02000028</v>
      </c>
      <c r="CT15" s="14">
        <v>275609962.75999969</v>
      </c>
      <c r="CU15" s="14">
        <v>276205847.73999941</v>
      </c>
      <c r="CV15" s="14">
        <v>277719535.59999967</v>
      </c>
      <c r="CW15" s="14">
        <v>279944188.78000122</v>
      </c>
      <c r="CX15" s="14">
        <v>281034089.12000161</v>
      </c>
      <c r="CY15" s="14">
        <v>278007866.14999944</v>
      </c>
      <c r="CZ15" s="14">
        <v>279519208.12999964</v>
      </c>
      <c r="DA15" s="14">
        <v>280582308.37999928</v>
      </c>
      <c r="DB15" s="14">
        <v>280019799.01000017</v>
      </c>
      <c r="DC15" s="14">
        <v>280643409.61999738</v>
      </c>
      <c r="DD15" s="14">
        <v>280994637.2899999</v>
      </c>
      <c r="DE15" s="14">
        <v>286060728.28999805</v>
      </c>
      <c r="DF15" s="14">
        <v>285665256.56999964</v>
      </c>
      <c r="DG15" s="14">
        <v>286284803.83000088</v>
      </c>
      <c r="DH15" s="14">
        <v>289828694.30000031</v>
      </c>
      <c r="DI15" s="14">
        <v>292683107.72999996</v>
      </c>
      <c r="DJ15" s="14">
        <v>292304685.80000126</v>
      </c>
      <c r="DK15" s="14">
        <v>290549252.98997945</v>
      </c>
      <c r="DL15" s="14">
        <v>294607554.30997932</v>
      </c>
      <c r="DM15" s="14">
        <v>296039269.9199782</v>
      </c>
      <c r="DN15" s="14">
        <v>297945575.53997946</v>
      </c>
      <c r="DO15" s="14">
        <v>299686757.55997819</v>
      </c>
      <c r="DP15" s="14">
        <v>304626358.34997892</v>
      </c>
      <c r="DQ15" s="14">
        <v>313356720.31999773</v>
      </c>
      <c r="DR15" s="14">
        <v>317268199.05000007</v>
      </c>
      <c r="DS15" s="14">
        <v>323351976.79999882</v>
      </c>
      <c r="DT15" s="14">
        <v>325592064.8300007</v>
      </c>
      <c r="DU15" s="14">
        <v>327505444.10999918</v>
      </c>
      <c r="DV15" s="14">
        <v>326256890.65000111</v>
      </c>
      <c r="DW15" s="14">
        <v>323072035.12000209</v>
      </c>
      <c r="DX15" s="14">
        <v>329597861.19000399</v>
      </c>
      <c r="DY15" s="14">
        <v>330906049.38000518</v>
      </c>
      <c r="DZ15" s="14">
        <v>331352489.23000449</v>
      </c>
      <c r="EA15" s="14">
        <v>332480078.44000524</v>
      </c>
      <c r="EB15" s="14">
        <v>334243658.35000402</v>
      </c>
      <c r="EC15" s="14">
        <v>343202301.54999399</v>
      </c>
      <c r="ED15" s="14">
        <v>343982637.87999254</v>
      </c>
      <c r="EE15" s="14">
        <v>344384310.01999307</v>
      </c>
      <c r="EF15" s="14">
        <v>347186112.38999271</v>
      </c>
      <c r="EG15" s="14">
        <v>354884117.22999209</v>
      </c>
      <c r="EH15" s="14">
        <v>354529991.06999344</v>
      </c>
      <c r="EI15" s="14">
        <v>353059281.48999143</v>
      </c>
      <c r="EJ15" s="14">
        <v>359186943.89998883</v>
      </c>
      <c r="EK15" s="14">
        <v>362780435.5799855</v>
      </c>
      <c r="EL15" s="14">
        <v>387636762.07998359</v>
      </c>
      <c r="EM15" s="14">
        <v>369704820.28998655</v>
      </c>
    </row>
    <row r="16" spans="1:143" x14ac:dyDescent="0.4">
      <c r="A16" s="21" t="s">
        <v>18</v>
      </c>
      <c r="B16" s="25">
        <v>635956635.60999525</v>
      </c>
      <c r="C16" s="25">
        <v>640143069.90999591</v>
      </c>
      <c r="D16" s="25">
        <v>641166068.28999484</v>
      </c>
      <c r="E16" s="25">
        <v>643294488.37999785</v>
      </c>
      <c r="F16" s="25">
        <v>644409230.9500035</v>
      </c>
      <c r="G16" s="25">
        <v>636410354.00000131</v>
      </c>
      <c r="H16" s="25">
        <v>633566620.98999798</v>
      </c>
      <c r="I16" s="25">
        <v>635523727.92000079</v>
      </c>
      <c r="J16" s="25">
        <v>643982099.44000065</v>
      </c>
      <c r="K16" s="25">
        <v>643906728.44999623</v>
      </c>
      <c r="L16" s="25">
        <v>645067252.15000105</v>
      </c>
      <c r="M16" s="25">
        <v>648353636.80999851</v>
      </c>
      <c r="N16" s="25">
        <v>644877880.24000096</v>
      </c>
      <c r="O16" s="25">
        <v>649108625.35999465</v>
      </c>
      <c r="P16" s="25">
        <v>667924103.73999357</v>
      </c>
      <c r="Q16" s="25">
        <v>667345340.99000227</v>
      </c>
      <c r="R16" s="25">
        <v>668612541.17999899</v>
      </c>
      <c r="S16" s="25">
        <v>684297661.81999969</v>
      </c>
      <c r="T16" s="25">
        <v>692609409.60000098</v>
      </c>
      <c r="U16" s="25">
        <v>696113529.46999836</v>
      </c>
      <c r="V16" s="25">
        <v>695072558.99999225</v>
      </c>
      <c r="W16" s="25">
        <v>710961187.25000179</v>
      </c>
      <c r="X16" s="25">
        <v>728451837.17000282</v>
      </c>
      <c r="Y16" s="25">
        <v>731149161.06000781</v>
      </c>
      <c r="Z16" s="25">
        <v>734743989.00000584</v>
      </c>
      <c r="AA16" s="25">
        <v>737423926.6099937</v>
      </c>
      <c r="AB16" s="25">
        <v>741097837.32000649</v>
      </c>
      <c r="AC16" s="25">
        <v>743857090.44000506</v>
      </c>
      <c r="AD16" s="25">
        <v>750258237.35999858</v>
      </c>
      <c r="AE16" s="14">
        <v>750232978.21998549</v>
      </c>
      <c r="AF16" s="14">
        <v>1131311611.4100034</v>
      </c>
      <c r="AG16" s="14">
        <v>1132472052.4500132</v>
      </c>
      <c r="AH16" s="14">
        <v>1154626429.9599941</v>
      </c>
      <c r="AI16" s="14">
        <v>863109691.64998674</v>
      </c>
      <c r="AJ16" s="14">
        <v>876443560.02000213</v>
      </c>
      <c r="AK16" s="14">
        <v>877917154.95001101</v>
      </c>
      <c r="AL16" s="14">
        <v>873113281.84999275</v>
      </c>
      <c r="AM16" s="14">
        <v>875933362.73001862</v>
      </c>
      <c r="AN16" s="14">
        <v>886013231.11001825</v>
      </c>
      <c r="AO16" s="14">
        <v>891310402.68999982</v>
      </c>
      <c r="AP16" s="14">
        <v>923446862.79001939</v>
      </c>
      <c r="AQ16" s="14">
        <v>922247649.96999991</v>
      </c>
      <c r="AR16" s="14">
        <v>909043314.09000266</v>
      </c>
      <c r="AS16" s="14">
        <v>909425975.40998733</v>
      </c>
      <c r="AT16" s="14">
        <v>910304157.05998147</v>
      </c>
      <c r="AU16" s="14">
        <v>915120094.48001409</v>
      </c>
      <c r="AV16" s="14">
        <v>917659417.71000171</v>
      </c>
      <c r="AW16" s="14">
        <v>917905386.77998412</v>
      </c>
      <c r="AX16" s="14">
        <v>918460623.3200196</v>
      </c>
      <c r="AY16" s="14">
        <v>920112171.25999749</v>
      </c>
      <c r="AZ16" s="14">
        <v>927051735.31999516</v>
      </c>
      <c r="BA16" s="14">
        <v>929779251.24999237</v>
      </c>
      <c r="BB16" s="14">
        <v>1244454756.6399953</v>
      </c>
      <c r="BC16" s="14">
        <v>1230392352.1399965</v>
      </c>
      <c r="BD16" s="14">
        <v>929748406.74999428</v>
      </c>
      <c r="BE16" s="14">
        <v>930629392.08999693</v>
      </c>
      <c r="BF16" s="14">
        <v>938186379.45999491</v>
      </c>
      <c r="BG16" s="14">
        <v>954075791.81001055</v>
      </c>
      <c r="BH16" s="14">
        <v>954497215.92000329</v>
      </c>
      <c r="BI16" s="14">
        <v>956402871.61999309</v>
      </c>
      <c r="BJ16" s="14">
        <v>960090760.27998745</v>
      </c>
      <c r="BK16" s="14">
        <v>964648045.98000813</v>
      </c>
      <c r="BL16" s="14">
        <v>964648045.98000813</v>
      </c>
      <c r="BM16" s="14">
        <v>990114012.59001935</v>
      </c>
      <c r="BN16" s="14">
        <v>993014438.68999231</v>
      </c>
      <c r="BO16" s="14">
        <v>985285532.30999696</v>
      </c>
      <c r="BP16" s="14">
        <v>979262347.20000482</v>
      </c>
      <c r="BQ16" s="14">
        <v>990283211.59000242</v>
      </c>
      <c r="BR16" s="14">
        <v>990679384.80001807</v>
      </c>
      <c r="BS16" s="14">
        <v>993652240.18001509</v>
      </c>
      <c r="BT16" s="14">
        <v>995230265.13999808</v>
      </c>
      <c r="BU16" s="14">
        <v>997961283.19002044</v>
      </c>
      <c r="BV16" s="14">
        <v>1002157021.1199909</v>
      </c>
      <c r="BW16" s="14">
        <v>1006969898.5700082</v>
      </c>
      <c r="BX16" s="14">
        <v>1019602805.4400074</v>
      </c>
      <c r="BY16" s="14">
        <v>1048036008.2300105</v>
      </c>
      <c r="BZ16" s="14">
        <v>1048533403.7099819</v>
      </c>
      <c r="CA16" s="14">
        <v>1046678920.3799839</v>
      </c>
      <c r="CB16" s="14">
        <v>1046595144.0100079</v>
      </c>
      <c r="CC16" s="14">
        <v>1055227310.3700092</v>
      </c>
      <c r="CD16" s="14">
        <v>1057399442.0299871</v>
      </c>
      <c r="CE16" s="14">
        <v>1057479605.3699965</v>
      </c>
      <c r="CF16" s="14">
        <v>1056526466.2099917</v>
      </c>
      <c r="CG16" s="14">
        <v>1057417629.3299843</v>
      </c>
      <c r="CH16" s="14">
        <v>1057234114.3099868</v>
      </c>
      <c r="CI16" s="14">
        <v>1056580389.4400052</v>
      </c>
      <c r="CJ16" s="14">
        <v>1088248671.9899914</v>
      </c>
      <c r="CK16" s="14">
        <v>1093181792.5300109</v>
      </c>
      <c r="CL16" s="14">
        <v>1095382242.7099907</v>
      </c>
      <c r="CM16" s="14">
        <v>1083666400.6299915</v>
      </c>
      <c r="CN16" s="14">
        <v>1108105758.6199946</v>
      </c>
      <c r="CO16" s="14">
        <v>1168298511.579994</v>
      </c>
      <c r="CP16" s="14">
        <v>1115311990.7099998</v>
      </c>
      <c r="CQ16" s="14">
        <v>1085322825.4899962</v>
      </c>
      <c r="CR16" s="14">
        <v>1087060758.1200194</v>
      </c>
      <c r="CS16" s="14">
        <v>1091171081.9800065</v>
      </c>
      <c r="CT16" s="14">
        <v>1091973395.210007</v>
      </c>
      <c r="CU16" s="14">
        <v>1109469273.1000011</v>
      </c>
      <c r="CV16" s="14">
        <v>1113592602.9600108</v>
      </c>
      <c r="CW16" s="14">
        <v>1134811579.5100191</v>
      </c>
      <c r="CX16" s="14">
        <v>1135744903.930002</v>
      </c>
      <c r="CY16" s="14">
        <v>1130667828.9999983</v>
      </c>
      <c r="CZ16" s="14">
        <v>1129563954.2299981</v>
      </c>
      <c r="DA16" s="14">
        <v>1132273226.519999</v>
      </c>
      <c r="DB16" s="14">
        <v>1136188539.9899993</v>
      </c>
      <c r="DC16" s="14">
        <v>6450380649.6697626</v>
      </c>
      <c r="DD16" s="14">
        <v>6459060959.2201309</v>
      </c>
      <c r="DE16" s="14">
        <v>1134463224.500006</v>
      </c>
      <c r="DF16" s="14">
        <v>1137387589.3200014</v>
      </c>
      <c r="DG16" s="14">
        <v>1145457983.2699947</v>
      </c>
      <c r="DH16" s="14">
        <v>1153218256.2299957</v>
      </c>
      <c r="DI16" s="14">
        <v>1175912836.6599891</v>
      </c>
      <c r="DJ16" s="14">
        <v>1177014117.2399974</v>
      </c>
      <c r="DK16" s="14">
        <v>1161076792.2401221</v>
      </c>
      <c r="DL16" s="14">
        <v>1167089230.8501425</v>
      </c>
      <c r="DM16" s="14">
        <v>1165583459.7801373</v>
      </c>
      <c r="DN16" s="14">
        <v>1171765928.0101435</v>
      </c>
      <c r="DO16" s="14">
        <v>1171452366.770139</v>
      </c>
      <c r="DP16" s="14">
        <v>1176716591.4701216</v>
      </c>
      <c r="DQ16" s="14">
        <v>1180596978.7799957</v>
      </c>
      <c r="DR16" s="14">
        <v>1179012221.4700072</v>
      </c>
      <c r="DS16" s="14">
        <v>1194673542.9899936</v>
      </c>
      <c r="DT16" s="14">
        <v>1199058603.0100143</v>
      </c>
      <c r="DU16" s="14">
        <v>1202580646.4199796</v>
      </c>
      <c r="DV16" s="14">
        <v>1196257006.4100115</v>
      </c>
      <c r="DW16" s="14">
        <v>1230090012.5699456</v>
      </c>
      <c r="DX16" s="14">
        <v>1278878040.3899715</v>
      </c>
      <c r="DY16" s="14">
        <v>1283720946.3799627</v>
      </c>
      <c r="DZ16" s="14">
        <v>1287399770.1199696</v>
      </c>
      <c r="EA16" s="14">
        <v>1290887438.2299674</v>
      </c>
      <c r="EB16" s="14">
        <v>1292463226.1299727</v>
      </c>
      <c r="EC16" s="14">
        <v>1295845075.5399716</v>
      </c>
      <c r="ED16" s="14">
        <v>1311414799.7399747</v>
      </c>
      <c r="EE16" s="14">
        <v>1342810166.6001136</v>
      </c>
      <c r="EF16" s="14">
        <v>1349253932.8501318</v>
      </c>
      <c r="EG16" s="14">
        <v>1334155999.9501417</v>
      </c>
      <c r="EH16" s="14">
        <v>1336263463.3601377</v>
      </c>
      <c r="EI16" s="14">
        <v>1332438046.1701298</v>
      </c>
      <c r="EJ16" s="14">
        <v>1345889824.8601115</v>
      </c>
      <c r="EK16" s="14">
        <v>1354141770.5401287</v>
      </c>
      <c r="EL16" s="14">
        <v>1443306259.5701811</v>
      </c>
      <c r="EM16" s="14">
        <v>1367212562.3401444</v>
      </c>
    </row>
    <row r="17" spans="1:143" x14ac:dyDescent="0.4">
      <c r="A17" s="21" t="s">
        <v>19</v>
      </c>
      <c r="B17" s="25">
        <v>497566654.3300029</v>
      </c>
      <c r="C17" s="25">
        <v>511918648.96000355</v>
      </c>
      <c r="D17" s="25">
        <v>513699492.83999759</v>
      </c>
      <c r="E17" s="25">
        <v>514897695.26999742</v>
      </c>
      <c r="F17" s="25">
        <v>527991751.31999648</v>
      </c>
      <c r="G17" s="25">
        <v>524765541.81999868</v>
      </c>
      <c r="H17" s="25">
        <v>527324486.3200022</v>
      </c>
      <c r="I17" s="25">
        <v>529142680.72999841</v>
      </c>
      <c r="J17" s="25">
        <v>529368263.27000356</v>
      </c>
      <c r="K17" s="25">
        <v>530190116.12000507</v>
      </c>
      <c r="L17" s="25">
        <v>530748703.93000197</v>
      </c>
      <c r="M17" s="25">
        <v>530831912.42000079</v>
      </c>
      <c r="N17" s="25">
        <v>542995682.31999981</v>
      </c>
      <c r="O17" s="25">
        <v>548835823.27999592</v>
      </c>
      <c r="P17" s="25">
        <v>552919804.43000269</v>
      </c>
      <c r="Q17" s="25">
        <v>557010279.82999432</v>
      </c>
      <c r="R17" s="25">
        <v>560439277.92999589</v>
      </c>
      <c r="S17" s="25">
        <v>553333886.560004</v>
      </c>
      <c r="T17" s="25">
        <v>555733257.99000764</v>
      </c>
      <c r="U17" s="25">
        <v>560602599.08998799</v>
      </c>
      <c r="V17" s="25">
        <v>559489222.30000162</v>
      </c>
      <c r="W17" s="25">
        <v>559679787.87999511</v>
      </c>
      <c r="X17" s="25">
        <v>561032077.08999932</v>
      </c>
      <c r="Y17" s="25">
        <v>563405963.46999586</v>
      </c>
      <c r="Z17" s="25">
        <v>581620226.23000598</v>
      </c>
      <c r="AA17" s="25">
        <v>588341424.29000771</v>
      </c>
      <c r="AB17" s="25">
        <v>590861249.9600054</v>
      </c>
      <c r="AC17" s="25">
        <v>593967384.469998</v>
      </c>
      <c r="AD17" s="25">
        <v>596819776.93999684</v>
      </c>
      <c r="AE17" s="14">
        <v>588403915.90999651</v>
      </c>
      <c r="AF17" s="14">
        <v>591281100.16000211</v>
      </c>
      <c r="AG17" s="14">
        <v>600254867.53999865</v>
      </c>
      <c r="AH17" s="14">
        <v>606467769.70999658</v>
      </c>
      <c r="AI17" s="14">
        <v>610994270.63000441</v>
      </c>
      <c r="AJ17" s="14">
        <v>604491664.52999926</v>
      </c>
      <c r="AK17" s="14">
        <v>604000892.74999845</v>
      </c>
      <c r="AL17" s="14">
        <v>615119266.8299948</v>
      </c>
      <c r="AM17" s="14">
        <v>614000469.58000433</v>
      </c>
      <c r="AN17" s="14">
        <v>621990452.95999622</v>
      </c>
      <c r="AO17" s="14">
        <v>627144709.06999266</v>
      </c>
      <c r="AP17" s="14">
        <v>625917160.32000816</v>
      </c>
      <c r="AQ17" s="14">
        <v>618097990.33000255</v>
      </c>
      <c r="AR17" s="14">
        <v>617865337.18000305</v>
      </c>
      <c r="AS17" s="14">
        <v>621877026.75000262</v>
      </c>
      <c r="AT17" s="14">
        <v>624136789.50999641</v>
      </c>
      <c r="AU17" s="14">
        <v>631224316.04000139</v>
      </c>
      <c r="AV17" s="14">
        <v>633533283.71000087</v>
      </c>
      <c r="AW17" s="14">
        <v>634605622.9799962</v>
      </c>
      <c r="AX17" s="14">
        <v>635485875.64000118</v>
      </c>
      <c r="AY17" s="14">
        <v>649239580.76000047</v>
      </c>
      <c r="AZ17" s="14">
        <v>661456984.29000401</v>
      </c>
      <c r="BA17" s="14">
        <v>661139768.25000465</v>
      </c>
      <c r="BB17" s="14">
        <v>660980589.42000091</v>
      </c>
      <c r="BC17" s="14">
        <v>651293853.27000618</v>
      </c>
      <c r="BD17" s="14">
        <v>657117444.53000486</v>
      </c>
      <c r="BE17" s="14">
        <v>657365600.34000266</v>
      </c>
      <c r="BF17" s="14">
        <v>659399373.57999182</v>
      </c>
      <c r="BG17" s="14">
        <v>662729549.70999503</v>
      </c>
      <c r="BH17" s="14">
        <v>664188675.65999997</v>
      </c>
      <c r="BI17" s="14">
        <v>665455211.02000237</v>
      </c>
      <c r="BJ17" s="14">
        <v>677774656.99000132</v>
      </c>
      <c r="BK17" s="14">
        <v>689214157.10999894</v>
      </c>
      <c r="BL17" s="14">
        <v>689214157.10999894</v>
      </c>
      <c r="BM17" s="14">
        <v>694636505.21000099</v>
      </c>
      <c r="BN17" s="14">
        <v>696112865.06999803</v>
      </c>
      <c r="BO17" s="14">
        <v>685818131.75999808</v>
      </c>
      <c r="BP17" s="14">
        <v>686363124.30000722</v>
      </c>
      <c r="BQ17" s="14">
        <v>691953668.68000293</v>
      </c>
      <c r="BR17" s="14">
        <v>619747574.29999757</v>
      </c>
      <c r="BS17" s="14">
        <v>621407918.68999577</v>
      </c>
      <c r="BT17" s="14">
        <v>622700852.45000267</v>
      </c>
      <c r="BU17" s="14">
        <v>640324774.86999631</v>
      </c>
      <c r="BV17" s="14">
        <v>643755699.91000414</v>
      </c>
      <c r="BW17" s="14">
        <v>652456969.57999814</v>
      </c>
      <c r="BX17" s="14">
        <v>655916362.35999405</v>
      </c>
      <c r="BY17" s="14">
        <v>658193067.90999913</v>
      </c>
      <c r="BZ17" s="14">
        <v>656533311.12999618</v>
      </c>
      <c r="CA17" s="14">
        <v>650710002.55000424</v>
      </c>
      <c r="CB17" s="14">
        <v>651718374.72999871</v>
      </c>
      <c r="CC17" s="14">
        <v>653503644.41000485</v>
      </c>
      <c r="CD17" s="14">
        <v>656631486.65999687</v>
      </c>
      <c r="CE17" s="14">
        <v>656186736.13000071</v>
      </c>
      <c r="CF17" s="14">
        <v>653016369.6200062</v>
      </c>
      <c r="CG17" s="14">
        <v>677113074.62999928</v>
      </c>
      <c r="CH17" s="14">
        <v>675581141.58999956</v>
      </c>
      <c r="CI17" s="14">
        <v>682709146.29999852</v>
      </c>
      <c r="CJ17" s="14">
        <v>688222132.42999732</v>
      </c>
      <c r="CK17" s="14">
        <v>691470276.00000095</v>
      </c>
      <c r="CL17" s="14">
        <v>686530285.83000207</v>
      </c>
      <c r="CM17" s="14">
        <v>683759235.57999587</v>
      </c>
      <c r="CN17" s="14">
        <v>691904089.70000422</v>
      </c>
      <c r="CO17" s="14">
        <v>734192937.72999573</v>
      </c>
      <c r="CP17" s="14">
        <v>702776112.65000272</v>
      </c>
      <c r="CQ17" s="14">
        <v>685760626.97999477</v>
      </c>
      <c r="CR17" s="14">
        <v>684864199.44000375</v>
      </c>
      <c r="CS17" s="14">
        <v>706239893.97999835</v>
      </c>
      <c r="CT17" s="14">
        <v>701083877.58000112</v>
      </c>
      <c r="CU17" s="14">
        <v>696988148.57000232</v>
      </c>
      <c r="CV17" s="14">
        <v>698914316.66999924</v>
      </c>
      <c r="CW17" s="14">
        <v>703585291.05999923</v>
      </c>
      <c r="CX17" s="14">
        <v>703758216.04999924</v>
      </c>
      <c r="CY17" s="14">
        <v>695453030.37999856</v>
      </c>
      <c r="CZ17" s="14">
        <v>702836396.31999993</v>
      </c>
      <c r="DA17" s="14">
        <v>707966843.87000263</v>
      </c>
      <c r="DB17" s="14">
        <v>710513683.70000207</v>
      </c>
      <c r="DC17" s="14">
        <v>699247700.1999979</v>
      </c>
      <c r="DD17" s="14">
        <v>703228871.93999922</v>
      </c>
      <c r="DE17" s="14">
        <v>704918654.8900032</v>
      </c>
      <c r="DF17" s="14">
        <v>726102176.80000007</v>
      </c>
      <c r="DG17" s="14">
        <v>726204363.27000189</v>
      </c>
      <c r="DH17" s="14">
        <v>730663383.39999592</v>
      </c>
      <c r="DI17" s="14">
        <v>732945975.73999596</v>
      </c>
      <c r="DJ17" s="14">
        <v>728688072.8500036</v>
      </c>
      <c r="DK17" s="14">
        <v>722054814.79998255</v>
      </c>
      <c r="DL17" s="14">
        <v>730374772.36998594</v>
      </c>
      <c r="DM17" s="14">
        <v>735229440.14997864</v>
      </c>
      <c r="DN17" s="14">
        <v>737269840.11998808</v>
      </c>
      <c r="DO17" s="14">
        <v>737033277.39999068</v>
      </c>
      <c r="DP17" s="14">
        <v>736359383.40998662</v>
      </c>
      <c r="DQ17" s="14">
        <v>740494741.15999401</v>
      </c>
      <c r="DR17" s="14">
        <v>740664276.9099977</v>
      </c>
      <c r="DS17" s="14">
        <v>748945971.11999881</v>
      </c>
      <c r="DT17" s="14">
        <v>754803366.01000464</v>
      </c>
      <c r="DU17" s="14">
        <v>780920312.62999547</v>
      </c>
      <c r="DV17" s="14">
        <v>782059135.48000193</v>
      </c>
      <c r="DW17" s="14">
        <v>776170034.84000659</v>
      </c>
      <c r="DX17" s="14">
        <v>870350057.16003227</v>
      </c>
      <c r="DY17" s="14">
        <v>879111307.36003888</v>
      </c>
      <c r="DZ17" s="14">
        <v>884101772.22003913</v>
      </c>
      <c r="EA17" s="14">
        <v>887959339.56003571</v>
      </c>
      <c r="EB17" s="14">
        <v>886881371.8100369</v>
      </c>
      <c r="EC17" s="14">
        <v>908136976.02011085</v>
      </c>
      <c r="ED17" s="14">
        <v>915737823.68011582</v>
      </c>
      <c r="EE17" s="14">
        <v>918284132.01013112</v>
      </c>
      <c r="EF17" s="14">
        <v>922994374.82012606</v>
      </c>
      <c r="EG17" s="14">
        <v>934797937.7201128</v>
      </c>
      <c r="EH17" s="14">
        <v>933220981.89011216</v>
      </c>
      <c r="EI17" s="14">
        <v>924980722.07010913</v>
      </c>
      <c r="EJ17" s="14">
        <v>936619919.23010373</v>
      </c>
      <c r="EK17" s="14">
        <v>946245020.2401104</v>
      </c>
      <c r="EL17" s="14">
        <v>951726635.80011451</v>
      </c>
      <c r="EM17" s="14">
        <v>949570306.80010831</v>
      </c>
    </row>
    <row r="18" spans="1:143" x14ac:dyDescent="0.4">
      <c r="A18" s="21" t="s">
        <v>20</v>
      </c>
      <c r="B18" s="25">
        <v>4614839275.6000395</v>
      </c>
      <c r="C18" s="25">
        <v>4601997694.6999912</v>
      </c>
      <c r="D18" s="25">
        <v>4703776261.9698668</v>
      </c>
      <c r="E18" s="25">
        <v>4730583527.5598936</v>
      </c>
      <c r="F18" s="25">
        <v>4754117780.3901157</v>
      </c>
      <c r="G18" s="25">
        <v>4758018242.4200983</v>
      </c>
      <c r="H18" s="25">
        <v>4762810128.4600906</v>
      </c>
      <c r="I18" s="25">
        <v>4795986278.1601086</v>
      </c>
      <c r="J18" s="25">
        <v>4814368194.0598316</v>
      </c>
      <c r="K18" s="25">
        <v>4819527456.0002327</v>
      </c>
      <c r="L18" s="25">
        <v>4836972125.7898378</v>
      </c>
      <c r="M18" s="25">
        <v>4872325859.1601839</v>
      </c>
      <c r="N18" s="25">
        <v>4859408451.4098454</v>
      </c>
      <c r="O18" s="25">
        <v>4886568876.7199793</v>
      </c>
      <c r="P18" s="25">
        <v>4915710137.729949</v>
      </c>
      <c r="Q18" s="25">
        <v>4948574177.1699009</v>
      </c>
      <c r="R18" s="25">
        <v>4998215294.7600117</v>
      </c>
      <c r="S18" s="25">
        <v>4981664380.7299976</v>
      </c>
      <c r="T18" s="25">
        <v>5020681445.4202576</v>
      </c>
      <c r="U18" s="25">
        <v>5062376666.1201181</v>
      </c>
      <c r="V18" s="25">
        <v>5049910534.7100163</v>
      </c>
      <c r="W18" s="25">
        <v>5058352542.6500998</v>
      </c>
      <c r="X18" s="25">
        <v>5083968442.7599325</v>
      </c>
      <c r="Y18" s="25">
        <v>5105047694.610116</v>
      </c>
      <c r="Z18" s="25">
        <v>5121125421.9200258</v>
      </c>
      <c r="AA18" s="25">
        <v>5139831211.170126</v>
      </c>
      <c r="AB18" s="25">
        <v>5166966739.7501316</v>
      </c>
      <c r="AC18" s="25">
        <v>5191221492.4001608</v>
      </c>
      <c r="AD18" s="25">
        <v>5255316455.770093</v>
      </c>
      <c r="AE18" s="14">
        <v>5235019990.8000565</v>
      </c>
      <c r="AF18" s="14">
        <v>5254233373.1301918</v>
      </c>
      <c r="AG18" s="14">
        <v>5255778622.3499393</v>
      </c>
      <c r="AH18" s="14">
        <v>5267275734.3097067</v>
      </c>
      <c r="AI18" s="14">
        <v>5271465628.1899166</v>
      </c>
      <c r="AJ18" s="14">
        <v>5301087320.9899406</v>
      </c>
      <c r="AK18" s="14">
        <v>5306324400.4799709</v>
      </c>
      <c r="AL18" s="14">
        <v>5312027370.8300619</v>
      </c>
      <c r="AM18" s="14">
        <v>5340843109.7501316</v>
      </c>
      <c r="AN18" s="14">
        <v>5485421986.6299438</v>
      </c>
      <c r="AO18" s="14">
        <v>5521594345.4000607</v>
      </c>
      <c r="AP18" s="14">
        <v>5560374980.2300215</v>
      </c>
      <c r="AQ18" s="14">
        <v>5542390045.9800978</v>
      </c>
      <c r="AR18" s="14">
        <v>5514298497.1699543</v>
      </c>
      <c r="AS18" s="14">
        <v>5535129380.3799143</v>
      </c>
      <c r="AT18" s="14">
        <v>5553849630.9898195</v>
      </c>
      <c r="AU18" s="14">
        <v>5582542660.2499933</v>
      </c>
      <c r="AV18" s="14">
        <v>5595463381.6902885</v>
      </c>
      <c r="AW18" s="14">
        <v>5602133712.7801323</v>
      </c>
      <c r="AX18" s="14">
        <v>5628729034.8100986</v>
      </c>
      <c r="AY18" s="14">
        <v>5640134397.2400589</v>
      </c>
      <c r="AZ18" s="14">
        <v>5554829400.1098528</v>
      </c>
      <c r="BA18" s="14">
        <v>5588128590.9302187</v>
      </c>
      <c r="BB18" s="14">
        <v>5593575604.3599863</v>
      </c>
      <c r="BC18" s="14">
        <v>5567535377.9598408</v>
      </c>
      <c r="BD18" s="14">
        <v>5550557747.3798943</v>
      </c>
      <c r="BE18" s="14">
        <v>5559066462.5299301</v>
      </c>
      <c r="BF18" s="14">
        <v>5587815970.759903</v>
      </c>
      <c r="BG18" s="14">
        <v>5613106101.9399977</v>
      </c>
      <c r="BH18" s="14">
        <v>5637293625.8500166</v>
      </c>
      <c r="BI18" s="14">
        <v>5648420542.8497677</v>
      </c>
      <c r="BJ18" s="14">
        <v>5671668748.210248</v>
      </c>
      <c r="BK18" s="14">
        <v>5718430805.6999903</v>
      </c>
      <c r="BL18" s="14">
        <v>5718430805.6999903</v>
      </c>
      <c r="BM18" s="14">
        <v>194962004.91999996</v>
      </c>
      <c r="BN18" s="14">
        <v>5783862080.850337</v>
      </c>
      <c r="BO18" s="14">
        <v>5751114622.2501202</v>
      </c>
      <c r="BP18" s="14">
        <v>5797460772.6203003</v>
      </c>
      <c r="BQ18" s="14">
        <v>5816616510.9701023</v>
      </c>
      <c r="BR18" s="14">
        <v>5834451411.3600578</v>
      </c>
      <c r="BS18" s="14">
        <v>5854819505.3800831</v>
      </c>
      <c r="BT18" s="14">
        <v>5886110908.3800993</v>
      </c>
      <c r="BU18" s="14">
        <v>6027637086.4499197</v>
      </c>
      <c r="BV18" s="14">
        <v>6058497804.4298544</v>
      </c>
      <c r="BW18" s="14">
        <v>6092718520.4601889</v>
      </c>
      <c r="BX18" s="14">
        <v>6124099772.6500292</v>
      </c>
      <c r="BY18" s="14">
        <v>6159972076.7398472</v>
      </c>
      <c r="BZ18" s="14">
        <v>6160629641.3500462</v>
      </c>
      <c r="CA18" s="14">
        <v>6129220874.439867</v>
      </c>
      <c r="CB18" s="14">
        <v>6089169835.0599279</v>
      </c>
      <c r="CC18" s="14">
        <v>6088301506.6298923</v>
      </c>
      <c r="CD18" s="14">
        <v>6094947699.5300093</v>
      </c>
      <c r="CE18" s="14">
        <v>6117108679.2901554</v>
      </c>
      <c r="CF18" s="14">
        <v>6112632574.5999184</v>
      </c>
      <c r="CG18" s="14">
        <v>6122805130.7999115</v>
      </c>
      <c r="CH18" s="14">
        <v>6124498834.4599361</v>
      </c>
      <c r="CI18" s="14">
        <v>6215165976.2201662</v>
      </c>
      <c r="CJ18" s="14">
        <v>6253747340.1202354</v>
      </c>
      <c r="CK18" s="14">
        <v>6284776309.2901039</v>
      </c>
      <c r="CL18" s="14">
        <v>6307779810.72017</v>
      </c>
      <c r="CM18" s="14">
        <v>6276647427.6400175</v>
      </c>
      <c r="CN18" s="14">
        <v>6247135352.4199991</v>
      </c>
      <c r="CO18" s="14">
        <v>6341442770.8800564</v>
      </c>
      <c r="CP18" s="14">
        <v>6289152906.7999477</v>
      </c>
      <c r="CQ18" s="14">
        <v>6257459358.3201933</v>
      </c>
      <c r="CR18" s="14">
        <v>6289119176.6797066</v>
      </c>
      <c r="CS18" s="14">
        <v>6302067052.2899895</v>
      </c>
      <c r="CT18" s="14">
        <v>6338332083.9601879</v>
      </c>
      <c r="CU18" s="14">
        <v>6349962453.9900246</v>
      </c>
      <c r="CV18" s="14">
        <v>6368155434.0199623</v>
      </c>
      <c r="CW18" s="14">
        <v>6401433017.8398409</v>
      </c>
      <c r="CX18" s="14">
        <v>6400938294.7198238</v>
      </c>
      <c r="CY18" s="14">
        <v>6372059448.8300648</v>
      </c>
      <c r="CZ18" s="14">
        <v>6388954038.7898273</v>
      </c>
      <c r="DA18" s="14">
        <v>6415385083.1702137</v>
      </c>
      <c r="DB18" s="14">
        <v>6433096500.2399912</v>
      </c>
      <c r="DC18" s="14">
        <v>239289469.5000003</v>
      </c>
      <c r="DD18" s="14">
        <v>240102769.72999889</v>
      </c>
      <c r="DE18" s="14">
        <v>6468601212.6499977</v>
      </c>
      <c r="DF18" s="14">
        <v>6493602079.1098976</v>
      </c>
      <c r="DG18" s="14">
        <v>6510661499.6698046</v>
      </c>
      <c r="DH18" s="14">
        <v>6568722273.7999115</v>
      </c>
      <c r="DI18" s="14">
        <v>6669562151.5699778</v>
      </c>
      <c r="DJ18" s="14">
        <v>6690971346.1100454</v>
      </c>
      <c r="DK18" s="14">
        <v>6638478850.1705694</v>
      </c>
      <c r="DL18" s="14">
        <v>6663995264.7210703</v>
      </c>
      <c r="DM18" s="14">
        <v>6675370319.5619783</v>
      </c>
      <c r="DN18" s="14">
        <v>6687742401.1724205</v>
      </c>
      <c r="DO18" s="14">
        <v>6738892831.9329119</v>
      </c>
      <c r="DP18" s="14">
        <v>6768064671.1130381</v>
      </c>
      <c r="DQ18" s="14">
        <v>6788786577.1700325</v>
      </c>
      <c r="DR18" s="14">
        <v>6794344953.9799385</v>
      </c>
      <c r="DS18" s="14">
        <v>6815509106.0499735</v>
      </c>
      <c r="DT18" s="14">
        <v>6845762852.5399351</v>
      </c>
      <c r="DU18" s="14">
        <v>6871179400.6099434</v>
      </c>
      <c r="DV18" s="14">
        <v>6994923382.8898458</v>
      </c>
      <c r="DW18" s="14">
        <v>6944461520.1449213</v>
      </c>
      <c r="DX18" s="14">
        <v>7293970457.2036304</v>
      </c>
      <c r="DY18" s="14">
        <v>7342689851.2531357</v>
      </c>
      <c r="DZ18" s="14">
        <v>7399892521.8010149</v>
      </c>
      <c r="EA18" s="14">
        <v>7405960198.5008965</v>
      </c>
      <c r="EB18" s="14">
        <v>7425177341.7914515</v>
      </c>
      <c r="EC18" s="14">
        <v>7465240007.6913614</v>
      </c>
      <c r="ED18" s="14">
        <v>7489347294.701395</v>
      </c>
      <c r="EE18" s="14">
        <v>7568226771.341713</v>
      </c>
      <c r="EF18" s="14">
        <v>7629534234.0314045</v>
      </c>
      <c r="EG18" s="14">
        <v>7702308201.122014</v>
      </c>
      <c r="EH18" s="14">
        <v>7722201976.8921471</v>
      </c>
      <c r="EI18" s="14">
        <v>7672772331.4021492</v>
      </c>
      <c r="EJ18" s="14">
        <v>7749229445.8405037</v>
      </c>
      <c r="EK18" s="14">
        <v>7812615821.9703388</v>
      </c>
      <c r="EL18" s="14">
        <v>7946808337.4345617</v>
      </c>
      <c r="EM18" s="14">
        <v>7999172609.7938452</v>
      </c>
    </row>
    <row r="19" spans="1:143" x14ac:dyDescent="0.4">
      <c r="A19" s="21" t="s">
        <v>16</v>
      </c>
      <c r="B19" s="25">
        <v>454827088.51999658</v>
      </c>
      <c r="C19" s="25">
        <v>459221568.35999584</v>
      </c>
      <c r="D19" s="25">
        <v>461972685.90000296</v>
      </c>
      <c r="E19" s="25">
        <v>466215307.77999401</v>
      </c>
      <c r="F19" s="25">
        <v>466862629.30000979</v>
      </c>
      <c r="G19" s="25">
        <v>464543256.52000523</v>
      </c>
      <c r="H19" s="25">
        <v>476260980.31999761</v>
      </c>
      <c r="I19" s="25">
        <v>479678232.88999635</v>
      </c>
      <c r="J19" s="25">
        <v>480710341.26999795</v>
      </c>
      <c r="K19" s="25">
        <v>481481182.56000245</v>
      </c>
      <c r="L19" s="25">
        <v>483204978.16000861</v>
      </c>
      <c r="M19" s="25">
        <v>484148913.65000194</v>
      </c>
      <c r="N19" s="25">
        <v>482407777.00999331</v>
      </c>
      <c r="O19" s="25">
        <v>487269122.75999862</v>
      </c>
      <c r="P19" s="25">
        <v>491230820.41000336</v>
      </c>
      <c r="Q19" s="25">
        <v>493150607.62000299</v>
      </c>
      <c r="R19" s="25">
        <v>491751972.80000091</v>
      </c>
      <c r="S19" s="25">
        <v>486761221.13999683</v>
      </c>
      <c r="T19" s="25">
        <v>486237818.63999856</v>
      </c>
      <c r="U19" s="25">
        <v>502645435.14999849</v>
      </c>
      <c r="V19" s="25">
        <v>502711969.05999953</v>
      </c>
      <c r="W19" s="25">
        <v>504534448.31000382</v>
      </c>
      <c r="X19" s="25">
        <v>504125800.30999386</v>
      </c>
      <c r="Y19" s="25">
        <v>504835584.89999717</v>
      </c>
      <c r="Z19" s="25">
        <v>505211037.73999667</v>
      </c>
      <c r="AA19" s="25">
        <v>506455772.0300011</v>
      </c>
      <c r="AB19" s="25">
        <v>510289008.72000551</v>
      </c>
      <c r="AC19" s="25">
        <v>512586021.67000324</v>
      </c>
      <c r="AD19" s="25">
        <v>528386792.64999062</v>
      </c>
      <c r="AE19" s="14">
        <v>521972998.97000051</v>
      </c>
      <c r="AF19" s="14">
        <v>521287533.66000468</v>
      </c>
      <c r="AG19" s="14">
        <v>521948699.02999586</v>
      </c>
      <c r="AH19" s="14">
        <v>526923643.89000171</v>
      </c>
      <c r="AI19" s="14">
        <v>531798864.04999804</v>
      </c>
      <c r="AJ19" s="14">
        <v>531569430.37999976</v>
      </c>
      <c r="AK19" s="14">
        <v>532376150.01000202</v>
      </c>
      <c r="AL19" s="14">
        <v>532662666.89000589</v>
      </c>
      <c r="AM19" s="14">
        <v>532131421.1999954</v>
      </c>
      <c r="AN19" s="14">
        <v>537664894.78000176</v>
      </c>
      <c r="AO19" s="14">
        <v>539763209.96000719</v>
      </c>
      <c r="AP19" s="14">
        <v>560114710.80000222</v>
      </c>
      <c r="AQ19" s="14">
        <v>550970045.35999668</v>
      </c>
      <c r="AR19" s="14">
        <v>550329234.70999706</v>
      </c>
      <c r="AS19" s="14">
        <v>550438297.70999563</v>
      </c>
      <c r="AT19" s="14">
        <v>549889369.23000348</v>
      </c>
      <c r="AU19" s="14">
        <v>549907456.15000272</v>
      </c>
      <c r="AV19" s="14">
        <v>550726916.0099957</v>
      </c>
      <c r="AW19" s="14">
        <v>553794187.14000249</v>
      </c>
      <c r="AX19" s="14">
        <v>556172626.7400012</v>
      </c>
      <c r="AY19" s="14">
        <v>557595893.03999436</v>
      </c>
      <c r="AZ19" s="14">
        <v>561010869.12999916</v>
      </c>
      <c r="BA19" s="14">
        <v>564369950.81000614</v>
      </c>
      <c r="BB19" s="14">
        <v>572662554.63999426</v>
      </c>
      <c r="BC19" s="14">
        <v>565184868.52000856</v>
      </c>
      <c r="BD19" s="14">
        <v>563614569.19999099</v>
      </c>
      <c r="BE19" s="14">
        <v>563359186.72000027</v>
      </c>
      <c r="BF19" s="14">
        <v>561599742.1399945</v>
      </c>
      <c r="BG19" s="14">
        <v>559512030.84000611</v>
      </c>
      <c r="BH19" s="14">
        <v>560860673.50999331</v>
      </c>
      <c r="BI19" s="14">
        <v>560944045.13000226</v>
      </c>
      <c r="BJ19" s="14">
        <v>561151130.57999945</v>
      </c>
      <c r="BK19" s="14">
        <v>566725020.70999026</v>
      </c>
      <c r="BL19" s="14">
        <v>566725020.70999026</v>
      </c>
      <c r="BM19" s="14">
        <v>5741995504.8599329</v>
      </c>
      <c r="BN19" s="14">
        <v>583042781.85999787</v>
      </c>
      <c r="BO19" s="14">
        <v>575713017.7099973</v>
      </c>
      <c r="BP19" s="14">
        <v>579555124.8400023</v>
      </c>
      <c r="BQ19" s="14">
        <v>581529839.25999892</v>
      </c>
      <c r="BR19" s="14">
        <v>583308451.52999938</v>
      </c>
      <c r="BS19" s="14">
        <v>583603254.94000101</v>
      </c>
      <c r="BT19" s="14">
        <v>585482119.85999298</v>
      </c>
      <c r="BU19" s="14">
        <v>589357113.05000734</v>
      </c>
      <c r="BV19" s="14">
        <v>596078555.74000466</v>
      </c>
      <c r="BW19" s="14">
        <v>632593260.43000162</v>
      </c>
      <c r="BX19" s="14">
        <v>640682800.70000327</v>
      </c>
      <c r="BY19" s="14">
        <v>643448402.7200017</v>
      </c>
      <c r="BZ19" s="14">
        <v>641814165.09000671</v>
      </c>
      <c r="CA19" s="14">
        <v>634337393.00999916</v>
      </c>
      <c r="CB19" s="14">
        <v>637341905.94999659</v>
      </c>
      <c r="CC19" s="14">
        <v>638237490.05000818</v>
      </c>
      <c r="CD19" s="14">
        <v>639053489.44999635</v>
      </c>
      <c r="CE19" s="14">
        <v>638474860.2000016</v>
      </c>
      <c r="CF19" s="14">
        <v>638534084.80000234</v>
      </c>
      <c r="CG19" s="14">
        <v>638152882.65999138</v>
      </c>
      <c r="CH19" s="14">
        <v>637376301.57000113</v>
      </c>
      <c r="CI19" s="14">
        <v>641772715.79999232</v>
      </c>
      <c r="CJ19" s="14">
        <v>663226021.37000167</v>
      </c>
      <c r="CK19" s="14">
        <v>670058045.00000095</v>
      </c>
      <c r="CL19" s="14">
        <v>673359679.59999585</v>
      </c>
      <c r="CM19" s="14">
        <v>664903368.56999767</v>
      </c>
      <c r="CN19" s="14">
        <v>695217185.91000044</v>
      </c>
      <c r="CO19" s="14">
        <v>702026384.43999922</v>
      </c>
      <c r="CP19" s="14">
        <v>702571407.27000797</v>
      </c>
      <c r="CQ19" s="14">
        <v>667857644.14999485</v>
      </c>
      <c r="CR19" s="14">
        <v>668376731.86000156</v>
      </c>
      <c r="CS19" s="14">
        <v>678104246.22999918</v>
      </c>
      <c r="CT19" s="14">
        <v>679380109.03999972</v>
      </c>
      <c r="CU19" s="14">
        <v>682148547.79000652</v>
      </c>
      <c r="CV19" s="14">
        <v>685802925.63000274</v>
      </c>
      <c r="CW19" s="14">
        <v>690172318.84999847</v>
      </c>
      <c r="CX19" s="14">
        <v>688388933.60999954</v>
      </c>
      <c r="CY19" s="14">
        <v>683330801.20999503</v>
      </c>
      <c r="CZ19" s="14">
        <v>692436823.78000748</v>
      </c>
      <c r="DA19" s="14">
        <v>695147519.63999701</v>
      </c>
      <c r="DB19" s="14">
        <v>696879469.40000761</v>
      </c>
      <c r="DC19" s="14">
        <v>1132885194.7400131</v>
      </c>
      <c r="DD19" s="14">
        <v>1134488223.9700065</v>
      </c>
      <c r="DE19" s="14">
        <v>703439418.68999946</v>
      </c>
      <c r="DF19" s="14">
        <v>702993037.50000083</v>
      </c>
      <c r="DG19" s="14">
        <v>706789212.22000504</v>
      </c>
      <c r="DH19" s="14">
        <v>705753769.25000608</v>
      </c>
      <c r="DI19" s="14">
        <v>721009600.63000417</v>
      </c>
      <c r="DJ19" s="14">
        <v>721159211.89999378</v>
      </c>
      <c r="DK19" s="14">
        <v>712601916.56999528</v>
      </c>
      <c r="DL19" s="14">
        <v>716177912.83000469</v>
      </c>
      <c r="DM19" s="14">
        <v>718026212.22001493</v>
      </c>
      <c r="DN19" s="14">
        <v>721007315.17002034</v>
      </c>
      <c r="DO19" s="14">
        <v>720798425.24002481</v>
      </c>
      <c r="DP19" s="14">
        <v>722472586.94001973</v>
      </c>
      <c r="DQ19" s="14">
        <v>724790622.87000167</v>
      </c>
      <c r="DR19" s="14">
        <v>726889373.03000104</v>
      </c>
      <c r="DS19" s="14">
        <v>733797143.39999342</v>
      </c>
      <c r="DT19" s="14">
        <v>737527120.7299974</v>
      </c>
      <c r="DU19" s="14">
        <v>742955202.9199971</v>
      </c>
      <c r="DV19" s="14">
        <v>743666561.87000668</v>
      </c>
      <c r="DW19" s="14">
        <v>738847431.45001423</v>
      </c>
      <c r="DX19" s="14">
        <v>791996748.06004024</v>
      </c>
      <c r="DY19" s="14">
        <v>794200314.28004968</v>
      </c>
      <c r="DZ19" s="14">
        <v>796118460.3400476</v>
      </c>
      <c r="EA19" s="14">
        <v>798051042.30004478</v>
      </c>
      <c r="EB19" s="14">
        <v>798849829.96004653</v>
      </c>
      <c r="EC19" s="14">
        <v>799831051.67004716</v>
      </c>
      <c r="ED19" s="14">
        <v>810747850.05004954</v>
      </c>
      <c r="EE19" s="14">
        <v>804449333.02004671</v>
      </c>
      <c r="EF19" s="14">
        <v>807927107.12004125</v>
      </c>
      <c r="EG19" s="14">
        <v>820744948.61002564</v>
      </c>
      <c r="EH19" s="14">
        <v>820961418.70002759</v>
      </c>
      <c r="EI19" s="14">
        <v>813805076.94002235</v>
      </c>
      <c r="EJ19" s="14">
        <v>822246717.66002631</v>
      </c>
      <c r="EK19" s="14">
        <v>827373587.40001857</v>
      </c>
      <c r="EL19" s="14">
        <v>829169139.93001616</v>
      </c>
      <c r="EM19" s="14">
        <v>858055937.57993042</v>
      </c>
    </row>
    <row r="20" spans="1:143" x14ac:dyDescent="0.4">
      <c r="A20" s="21" t="s">
        <v>17</v>
      </c>
      <c r="B20" s="25">
        <v>151996909.12000051</v>
      </c>
      <c r="C20" s="25">
        <v>154289558.83999979</v>
      </c>
      <c r="D20" s="25">
        <v>155156008.49000084</v>
      </c>
      <c r="E20" s="25">
        <v>158091994.96999899</v>
      </c>
      <c r="F20" s="25">
        <v>158915720.13000023</v>
      </c>
      <c r="G20" s="25">
        <v>156557557.36999989</v>
      </c>
      <c r="H20" s="25">
        <v>155517849.36999878</v>
      </c>
      <c r="I20" s="25">
        <v>156663636.73999974</v>
      </c>
      <c r="J20" s="25">
        <v>156888327.46999842</v>
      </c>
      <c r="K20" s="25">
        <v>156551084.41999978</v>
      </c>
      <c r="L20" s="25">
        <v>157207329.38000077</v>
      </c>
      <c r="M20" s="25">
        <v>157291239.47999945</v>
      </c>
      <c r="N20" s="25">
        <v>156291188.85000142</v>
      </c>
      <c r="O20" s="25">
        <v>157750590.0200009</v>
      </c>
      <c r="P20" s="25">
        <v>158047399.94999897</v>
      </c>
      <c r="Q20" s="25">
        <v>158508142.93000028</v>
      </c>
      <c r="R20" s="25">
        <v>158161312.36999977</v>
      </c>
      <c r="S20" s="25">
        <v>156382111.2300005</v>
      </c>
      <c r="T20" s="25">
        <v>156270836.38000026</v>
      </c>
      <c r="U20" s="25">
        <v>158023927.83999947</v>
      </c>
      <c r="V20" s="25">
        <v>157383499.17000023</v>
      </c>
      <c r="W20" s="25">
        <v>157735913.22000042</v>
      </c>
      <c r="X20" s="25">
        <v>159942073.22999993</v>
      </c>
      <c r="Y20" s="25">
        <v>160691048.48000035</v>
      </c>
      <c r="Z20" s="25">
        <v>160314318.92999986</v>
      </c>
      <c r="AA20" s="25">
        <v>162110492.93999958</v>
      </c>
      <c r="AB20" s="25">
        <v>164714060.68999889</v>
      </c>
      <c r="AC20" s="25">
        <v>165326821.36999923</v>
      </c>
      <c r="AD20" s="25">
        <v>165791105.00000063</v>
      </c>
      <c r="AE20" s="14">
        <v>175268145.54999989</v>
      </c>
      <c r="AF20" s="14">
        <v>178598208.14000118</v>
      </c>
      <c r="AG20" s="14">
        <v>179609393.59999889</v>
      </c>
      <c r="AH20" s="14">
        <v>176970001.21999979</v>
      </c>
      <c r="AI20" s="14">
        <v>177262658.83999971</v>
      </c>
      <c r="AJ20" s="14">
        <v>177506037.91999951</v>
      </c>
      <c r="AK20" s="14">
        <v>176899056.9200004</v>
      </c>
      <c r="AL20" s="14">
        <v>176560708.14000025</v>
      </c>
      <c r="AM20" s="14">
        <v>177042955.69999871</v>
      </c>
      <c r="AN20" s="14">
        <v>181055011.34000057</v>
      </c>
      <c r="AO20" s="14">
        <v>188038272.15999988</v>
      </c>
      <c r="AP20" s="14">
        <v>191419799.09000134</v>
      </c>
      <c r="AQ20" s="14">
        <v>183998843.84999943</v>
      </c>
      <c r="AR20" s="14">
        <v>185647590.49000135</v>
      </c>
      <c r="AS20" s="14">
        <v>186309943.36999947</v>
      </c>
      <c r="AT20" s="14">
        <v>187127790.59000161</v>
      </c>
      <c r="AU20" s="14">
        <v>186769947.23999935</v>
      </c>
      <c r="AV20" s="14">
        <v>187330197.1900008</v>
      </c>
      <c r="AW20" s="14">
        <v>187412180.80000085</v>
      </c>
      <c r="AX20" s="14">
        <v>188892873.18999952</v>
      </c>
      <c r="AY20" s="14">
        <v>189550061.93999907</v>
      </c>
      <c r="AZ20" s="14">
        <v>191249258.57999873</v>
      </c>
      <c r="BA20" s="14">
        <v>192067947.38999939</v>
      </c>
      <c r="BB20" s="14">
        <v>192697052.93999952</v>
      </c>
      <c r="BC20" s="14">
        <v>192519303.00999817</v>
      </c>
      <c r="BD20" s="14">
        <v>190645699.22999966</v>
      </c>
      <c r="BE20" s="14">
        <v>191311719.52000004</v>
      </c>
      <c r="BF20" s="14">
        <v>192837865.84999922</v>
      </c>
      <c r="BG20" s="14">
        <v>192734992.40000004</v>
      </c>
      <c r="BH20" s="14">
        <v>192891506.89000127</v>
      </c>
      <c r="BI20" s="14">
        <v>193556135.73000056</v>
      </c>
      <c r="BJ20" s="14">
        <v>191662583.11000082</v>
      </c>
      <c r="BK20" s="14">
        <v>194365432.920001</v>
      </c>
      <c r="BL20" s="14">
        <v>194365432.920001</v>
      </c>
      <c r="BM20" s="14">
        <v>577032772.80999768</v>
      </c>
      <c r="BN20" s="14">
        <v>195859751.23999974</v>
      </c>
      <c r="BO20" s="14">
        <v>244158910.40999967</v>
      </c>
      <c r="BP20" s="14">
        <v>244569087.97999948</v>
      </c>
      <c r="BQ20" s="14">
        <v>246243118.78000051</v>
      </c>
      <c r="BR20" s="14">
        <v>246711270.10999975</v>
      </c>
      <c r="BS20" s="14">
        <v>247377242.35000059</v>
      </c>
      <c r="BT20" s="14">
        <v>211065157.74000165</v>
      </c>
      <c r="BU20" s="14">
        <v>211039634.6000005</v>
      </c>
      <c r="BV20" s="14">
        <v>210982651.1700007</v>
      </c>
      <c r="BW20" s="14">
        <v>211210696.6500017</v>
      </c>
      <c r="BX20" s="14">
        <v>212675864.13000083</v>
      </c>
      <c r="BY20" s="14">
        <v>213098217.17999926</v>
      </c>
      <c r="BZ20" s="14">
        <v>200036556.79000041</v>
      </c>
      <c r="CA20" s="14">
        <v>203836411.92999935</v>
      </c>
      <c r="CB20" s="14">
        <v>204736140.32000044</v>
      </c>
      <c r="CC20" s="14">
        <v>205646970.25999948</v>
      </c>
      <c r="CD20" s="14">
        <v>205580362.68999952</v>
      </c>
      <c r="CE20" s="14">
        <v>205439444.06999865</v>
      </c>
      <c r="CF20" s="14">
        <v>205327390.65000156</v>
      </c>
      <c r="CG20" s="14">
        <v>203606886.80999994</v>
      </c>
      <c r="CH20" s="14">
        <v>202816410.87000147</v>
      </c>
      <c r="CI20" s="14">
        <v>203877150.39000046</v>
      </c>
      <c r="CJ20" s="14">
        <v>205555853.57999951</v>
      </c>
      <c r="CK20" s="14">
        <v>206894198.75999972</v>
      </c>
      <c r="CL20" s="14">
        <v>209047445.38000032</v>
      </c>
      <c r="CM20" s="14">
        <v>209635156.88000071</v>
      </c>
      <c r="CN20" s="14">
        <v>211287559.81000036</v>
      </c>
      <c r="CO20" s="14">
        <v>219008364.88999933</v>
      </c>
      <c r="CP20" s="14">
        <v>213991228.17999834</v>
      </c>
      <c r="CQ20" s="14">
        <v>211842268.13999966</v>
      </c>
      <c r="CR20" s="14">
        <v>218875031.21999875</v>
      </c>
      <c r="CS20" s="14">
        <v>221063757.55000103</v>
      </c>
      <c r="CT20" s="14">
        <v>224166978.72000062</v>
      </c>
      <c r="CU20" s="14">
        <v>223709671.64999899</v>
      </c>
      <c r="CV20" s="14">
        <v>228278495.21999913</v>
      </c>
      <c r="CW20" s="14">
        <v>238635677.94000199</v>
      </c>
      <c r="CX20" s="14">
        <v>238587119.41999978</v>
      </c>
      <c r="CY20" s="14">
        <v>235007866.69000044</v>
      </c>
      <c r="CZ20" s="14">
        <v>236453359.48000044</v>
      </c>
      <c r="DA20" s="14">
        <v>237308204.59000126</v>
      </c>
      <c r="DB20" s="14">
        <v>238268006.4600001</v>
      </c>
      <c r="DC20" s="14">
        <v>708902955.09000564</v>
      </c>
      <c r="DD20" s="14">
        <v>705732997.7599951</v>
      </c>
      <c r="DE20" s="14">
        <v>238485391.85000095</v>
      </c>
      <c r="DF20" s="14">
        <v>239104881.00999847</v>
      </c>
      <c r="DG20" s="14">
        <v>240194956.1900003</v>
      </c>
      <c r="DH20" s="14">
        <v>245963890.12000158</v>
      </c>
      <c r="DI20" s="14">
        <v>247847423.5500012</v>
      </c>
      <c r="DJ20" s="14">
        <v>249553480.33999944</v>
      </c>
      <c r="DK20" s="14">
        <v>245247846.00000194</v>
      </c>
      <c r="DL20" s="14">
        <v>245115548.13000244</v>
      </c>
      <c r="DM20" s="14">
        <v>246125043.81000164</v>
      </c>
      <c r="DN20" s="14">
        <v>247545023.22000071</v>
      </c>
      <c r="DO20" s="14">
        <v>248175936.8400014</v>
      </c>
      <c r="DP20" s="14">
        <v>249153601.45000193</v>
      </c>
      <c r="DQ20" s="14">
        <v>250310554.92999831</v>
      </c>
      <c r="DR20" s="14">
        <v>249772891.21999821</v>
      </c>
      <c r="DS20" s="14">
        <v>251665435.90000042</v>
      </c>
      <c r="DT20" s="14">
        <v>255951353.78999943</v>
      </c>
      <c r="DU20" s="14">
        <v>258118635.47999948</v>
      </c>
      <c r="DV20" s="14">
        <v>260845469.45999956</v>
      </c>
      <c r="DW20" s="14">
        <v>257485757.53999466</v>
      </c>
      <c r="DX20" s="14">
        <v>260175714.8399941</v>
      </c>
      <c r="DY20" s="14">
        <v>260054011.38999391</v>
      </c>
      <c r="DZ20" s="14">
        <v>260054476.35999346</v>
      </c>
      <c r="EA20" s="14">
        <v>259805977.24999309</v>
      </c>
      <c r="EB20" s="14">
        <v>263471561.22999251</v>
      </c>
      <c r="EC20" s="14">
        <v>264888330.32999289</v>
      </c>
      <c r="ED20" s="14">
        <v>267257427.38999236</v>
      </c>
      <c r="EE20" s="14">
        <v>266515922.59999129</v>
      </c>
      <c r="EF20" s="14">
        <v>267452272.37999243</v>
      </c>
      <c r="EG20" s="14">
        <v>255015239.57998642</v>
      </c>
      <c r="EH20" s="14">
        <v>280263808.19999212</v>
      </c>
      <c r="EI20" s="14">
        <v>275020427.14999342</v>
      </c>
      <c r="EJ20" s="14">
        <v>278746732.21999288</v>
      </c>
      <c r="EK20" s="14">
        <v>285234017.38999158</v>
      </c>
      <c r="EL20" s="14">
        <v>309183366.81999099</v>
      </c>
      <c r="EM20" s="14">
        <v>294672761.84999114</v>
      </c>
    </row>
    <row r="21" spans="1:143" x14ac:dyDescent="0.4">
      <c r="A21" s="21" t="s">
        <v>21</v>
      </c>
      <c r="B21" s="25">
        <v>325485358.37999845</v>
      </c>
      <c r="C21" s="25">
        <v>328889696.34000248</v>
      </c>
      <c r="D21" s="25">
        <v>334182177.63999915</v>
      </c>
      <c r="E21" s="25">
        <v>336582123.7600013</v>
      </c>
      <c r="F21" s="25">
        <v>338350825.96000224</v>
      </c>
      <c r="G21" s="25">
        <v>336828039.58999747</v>
      </c>
      <c r="H21" s="25">
        <v>336260801.96000069</v>
      </c>
      <c r="I21" s="25">
        <v>337965658.78000176</v>
      </c>
      <c r="J21" s="25">
        <v>339228402.99999946</v>
      </c>
      <c r="K21" s="25">
        <v>340299629.20999986</v>
      </c>
      <c r="L21" s="25">
        <v>339737576.90999949</v>
      </c>
      <c r="M21" s="25">
        <v>342413080.1400001</v>
      </c>
      <c r="N21" s="25">
        <v>341363905.50999975</v>
      </c>
      <c r="O21" s="25">
        <v>346534331.42999959</v>
      </c>
      <c r="P21" s="25">
        <v>351583193.98000365</v>
      </c>
      <c r="Q21" s="25">
        <v>353335719.21999896</v>
      </c>
      <c r="R21" s="25">
        <v>353946198.64999843</v>
      </c>
      <c r="S21" s="25">
        <v>351923496.5199973</v>
      </c>
      <c r="T21" s="25">
        <v>355008235.35000092</v>
      </c>
      <c r="U21" s="25">
        <v>356768993.11000401</v>
      </c>
      <c r="V21" s="25">
        <v>356698010.54999864</v>
      </c>
      <c r="W21" s="25">
        <v>355401664.99999821</v>
      </c>
      <c r="X21" s="25">
        <v>357414701.63000089</v>
      </c>
      <c r="Y21" s="25">
        <v>360625501.07000327</v>
      </c>
      <c r="Z21" s="25">
        <v>361742288.67999864</v>
      </c>
      <c r="AA21" s="25">
        <v>363082052.32000077</v>
      </c>
      <c r="AB21" s="25">
        <v>365986736.52999979</v>
      </c>
      <c r="AC21" s="25">
        <v>371300125.49999917</v>
      </c>
      <c r="AD21" s="25">
        <v>373482235.51999927</v>
      </c>
      <c r="AE21" s="14">
        <v>371553580.61000317</v>
      </c>
      <c r="AF21" s="14">
        <v>378243833.94999951</v>
      </c>
      <c r="AG21" s="14">
        <v>380189118.97000086</v>
      </c>
      <c r="AH21" s="14">
        <v>382000463.57999897</v>
      </c>
      <c r="AI21" s="14">
        <v>375017027.07000059</v>
      </c>
      <c r="AJ21" s="14">
        <v>378310827.01000196</v>
      </c>
      <c r="AK21" s="14">
        <v>378075257.79000127</v>
      </c>
      <c r="AL21" s="14">
        <v>378976062.04000044</v>
      </c>
      <c r="AM21" s="14">
        <v>381829148.4600001</v>
      </c>
      <c r="AN21" s="14">
        <v>390505085.99999994</v>
      </c>
      <c r="AO21" s="14">
        <v>392803761.31000036</v>
      </c>
      <c r="AP21" s="14">
        <v>394623024.61000079</v>
      </c>
      <c r="AQ21" s="14">
        <v>390427316.50999975</v>
      </c>
      <c r="AR21" s="14">
        <v>387494227.97999978</v>
      </c>
      <c r="AS21" s="14">
        <v>395265319.17000002</v>
      </c>
      <c r="AT21" s="14">
        <v>396456275.45000213</v>
      </c>
      <c r="AU21" s="14">
        <v>398326756.75999725</v>
      </c>
      <c r="AV21" s="14">
        <v>399679691.8899973</v>
      </c>
      <c r="AW21" s="14">
        <v>399962187.81999934</v>
      </c>
      <c r="AX21" s="14">
        <v>402739866.24999815</v>
      </c>
      <c r="AY21" s="14">
        <v>404414839.45000017</v>
      </c>
      <c r="AZ21" s="14">
        <v>409980908.44000095</v>
      </c>
      <c r="BA21" s="14">
        <v>413920343.41999924</v>
      </c>
      <c r="BB21" s="14">
        <v>413827322.42000002</v>
      </c>
      <c r="BC21" s="14">
        <v>412223211.45999831</v>
      </c>
      <c r="BD21" s="14">
        <v>409068225.94000041</v>
      </c>
      <c r="BE21" s="14">
        <v>410007374.89999896</v>
      </c>
      <c r="BF21" s="14">
        <v>415016773.36000025</v>
      </c>
      <c r="BG21" s="14">
        <v>415791626.61999971</v>
      </c>
      <c r="BH21" s="14">
        <v>419735167.10999924</v>
      </c>
      <c r="BI21" s="14">
        <v>421292108.78000236</v>
      </c>
      <c r="BJ21" s="14">
        <v>421952747.11000431</v>
      </c>
      <c r="BK21" s="14">
        <v>428337462.59000009</v>
      </c>
      <c r="BL21" s="14">
        <v>428337462.59000009</v>
      </c>
      <c r="BM21" s="14">
        <v>431105543.28999937</v>
      </c>
      <c r="BN21" s="14">
        <v>431764093.51000702</v>
      </c>
      <c r="BO21" s="14">
        <v>430378633.46000797</v>
      </c>
      <c r="BP21" s="14">
        <v>429898841.37000358</v>
      </c>
      <c r="BQ21" s="14">
        <v>431835553.36999369</v>
      </c>
      <c r="BR21" s="14">
        <v>432836557.00000185</v>
      </c>
      <c r="BS21" s="14">
        <v>436479697.03000164</v>
      </c>
      <c r="BT21" s="14">
        <v>438691716.42000508</v>
      </c>
      <c r="BU21" s="14">
        <v>440079979.97999799</v>
      </c>
      <c r="BV21" s="14">
        <v>442382602.33999914</v>
      </c>
      <c r="BW21" s="14">
        <v>446104292.85000342</v>
      </c>
      <c r="BX21" s="14">
        <v>450057241.69000161</v>
      </c>
      <c r="BY21" s="14">
        <v>451749412.2699973</v>
      </c>
      <c r="BZ21" s="14">
        <v>455114280.85998982</v>
      </c>
      <c r="CA21" s="14">
        <v>452120389.58000064</v>
      </c>
      <c r="CB21" s="14">
        <v>454747315.23000371</v>
      </c>
      <c r="CC21" s="14">
        <v>457536507.32999778</v>
      </c>
      <c r="CD21" s="14">
        <v>457820987.60999888</v>
      </c>
      <c r="CE21" s="14">
        <v>457907970.48999506</v>
      </c>
      <c r="CF21" s="14">
        <v>460530304.77999729</v>
      </c>
      <c r="CG21" s="14">
        <v>459704134.42000532</v>
      </c>
      <c r="CH21" s="14">
        <v>463640718.58000034</v>
      </c>
      <c r="CI21" s="14">
        <v>462021134.48999369</v>
      </c>
      <c r="CJ21" s="14">
        <v>474168998.77000111</v>
      </c>
      <c r="CK21" s="14">
        <v>478292264.04998946</v>
      </c>
      <c r="CL21" s="14">
        <v>482554248.66000277</v>
      </c>
      <c r="CM21" s="14">
        <v>477777656.20999348</v>
      </c>
      <c r="CN21" s="14">
        <v>481833798.61000097</v>
      </c>
      <c r="CO21" s="14">
        <v>502762782.24999684</v>
      </c>
      <c r="CP21" s="14">
        <v>489382791.37000501</v>
      </c>
      <c r="CQ21" s="14">
        <v>482538313.80999887</v>
      </c>
      <c r="CR21" s="14">
        <v>482536174.84999853</v>
      </c>
      <c r="CS21" s="14">
        <v>485514128.72999817</v>
      </c>
      <c r="CT21" s="14">
        <v>487164891.01999968</v>
      </c>
      <c r="CU21" s="14">
        <v>488377855.61999732</v>
      </c>
      <c r="CV21" s="14">
        <v>489151776.14000249</v>
      </c>
      <c r="CW21" s="14">
        <v>491672604.81999421</v>
      </c>
      <c r="CX21" s="14">
        <v>492247992.14000416</v>
      </c>
      <c r="CY21" s="14">
        <v>487881025.62000281</v>
      </c>
      <c r="CZ21" s="14">
        <v>490041812.50999975</v>
      </c>
      <c r="DA21" s="14">
        <v>494164369.26000094</v>
      </c>
      <c r="DB21" s="14">
        <v>496613781.41999596</v>
      </c>
      <c r="DC21" s="14">
        <v>497184467.70000041</v>
      </c>
      <c r="DD21" s="14">
        <v>498377960.90000385</v>
      </c>
      <c r="DE21" s="14">
        <v>497753505.54999167</v>
      </c>
      <c r="DF21" s="14">
        <v>500880096.13000035</v>
      </c>
      <c r="DG21" s="14">
        <v>501897841.50999606</v>
      </c>
      <c r="DH21" s="14">
        <v>503647930.67001283</v>
      </c>
      <c r="DI21" s="14">
        <v>507154684.97000247</v>
      </c>
      <c r="DJ21" s="14">
        <v>509597646.94000238</v>
      </c>
      <c r="DK21" s="14">
        <v>503240508.85997701</v>
      </c>
      <c r="DL21" s="14">
        <v>505520731.10997403</v>
      </c>
      <c r="DM21" s="14">
        <v>507117293.94997662</v>
      </c>
      <c r="DN21" s="14">
        <v>510585785.91997665</v>
      </c>
      <c r="DO21" s="14">
        <v>511073769.36997753</v>
      </c>
      <c r="DP21" s="14">
        <v>514188261.98997372</v>
      </c>
      <c r="DQ21" s="14">
        <v>517272111.6500026</v>
      </c>
      <c r="DR21" s="14">
        <v>521990241.56000262</v>
      </c>
      <c r="DS21" s="14">
        <v>525800341.66000211</v>
      </c>
      <c r="DT21" s="14">
        <v>530134324.14000201</v>
      </c>
      <c r="DU21" s="14">
        <v>535281320.74999422</v>
      </c>
      <c r="DV21" s="14">
        <v>535150329.78000349</v>
      </c>
      <c r="DW21" s="14">
        <v>532723604.45997995</v>
      </c>
      <c r="DX21" s="14">
        <v>541614571.88998127</v>
      </c>
      <c r="DY21" s="14">
        <v>552001597.67998755</v>
      </c>
      <c r="DZ21" s="14">
        <v>560478384.64999521</v>
      </c>
      <c r="EA21" s="14">
        <v>581241761.6900034</v>
      </c>
      <c r="EB21" s="14">
        <v>592370854.7900151</v>
      </c>
      <c r="EC21" s="14">
        <v>594973196.00001371</v>
      </c>
      <c r="ED21" s="14">
        <v>605778455.13001776</v>
      </c>
      <c r="EE21" s="14">
        <v>605641977.47001958</v>
      </c>
      <c r="EF21" s="14">
        <v>608144209.80002177</v>
      </c>
      <c r="EG21" s="14">
        <v>613451576.26002145</v>
      </c>
      <c r="EH21" s="14">
        <v>613809141.67001927</v>
      </c>
      <c r="EI21" s="14">
        <v>613159074.98001456</v>
      </c>
      <c r="EJ21" s="14">
        <v>618859903.21001446</v>
      </c>
      <c r="EK21" s="14">
        <v>624844191.47001934</v>
      </c>
      <c r="EL21" s="14">
        <v>627087200.14001489</v>
      </c>
      <c r="EM21" s="14">
        <v>622883527.67000973</v>
      </c>
    </row>
    <row r="22" spans="1:143" x14ac:dyDescent="0.4">
      <c r="A22" s="21" t="s">
        <v>25</v>
      </c>
      <c r="B22" s="25">
        <v>2388343457.95996</v>
      </c>
      <c r="C22" s="25">
        <v>2406420690.6199923</v>
      </c>
      <c r="D22" s="25">
        <v>2446602287.410058</v>
      </c>
      <c r="E22" s="25">
        <v>2485428202.5000401</v>
      </c>
      <c r="F22" s="25">
        <v>2495651072.339994</v>
      </c>
      <c r="G22" s="25">
        <v>2504619498.6799607</v>
      </c>
      <c r="H22" s="25">
        <v>2529986705.600071</v>
      </c>
      <c r="I22" s="25">
        <v>2546631639.5599236</v>
      </c>
      <c r="J22" s="25">
        <v>2554742878.8800154</v>
      </c>
      <c r="K22" s="25">
        <v>2560830169.9399419</v>
      </c>
      <c r="L22" s="25">
        <v>2529574870.5199862</v>
      </c>
      <c r="M22" s="25">
        <v>2519584727.9999795</v>
      </c>
      <c r="N22" s="25">
        <v>2508267366.0099673</v>
      </c>
      <c r="O22" s="25">
        <v>2528017207.9300203</v>
      </c>
      <c r="P22" s="25">
        <v>2570911861.3599372</v>
      </c>
      <c r="Q22" s="25">
        <v>2594539633.9199953</v>
      </c>
      <c r="R22" s="25">
        <v>2608662575.3899045</v>
      </c>
      <c r="S22" s="25">
        <v>2583738055.37995</v>
      </c>
      <c r="T22" s="25">
        <v>2602927901.219974</v>
      </c>
      <c r="U22" s="25">
        <v>2619908407.1600094</v>
      </c>
      <c r="V22" s="25">
        <v>2620788577.1699429</v>
      </c>
      <c r="W22" s="25">
        <v>2617074690.859973</v>
      </c>
      <c r="X22" s="25">
        <v>2630761686.7500048</v>
      </c>
      <c r="Y22" s="25">
        <v>2638993482.9500217</v>
      </c>
      <c r="Z22" s="25">
        <v>2645858955.1499653</v>
      </c>
      <c r="AA22" s="25">
        <v>2662095903.3200045</v>
      </c>
      <c r="AB22" s="25">
        <v>2685963635.0200167</v>
      </c>
      <c r="AC22" s="25">
        <v>2705261592.980052</v>
      </c>
      <c r="AD22" s="25">
        <v>2771341942.4199476</v>
      </c>
      <c r="AE22" s="14">
        <v>2760619145.9099379</v>
      </c>
      <c r="AF22" s="14">
        <v>2775685668.8200111</v>
      </c>
      <c r="AG22" s="14">
        <v>2787329638.2099237</v>
      </c>
      <c r="AH22" s="14">
        <v>2801363261.0800323</v>
      </c>
      <c r="AI22" s="14">
        <v>2780516472.2899933</v>
      </c>
      <c r="AJ22" s="14">
        <v>2810603737.5300388</v>
      </c>
      <c r="AK22" s="14">
        <v>2812159872.2200732</v>
      </c>
      <c r="AL22" s="14">
        <v>2806074884.379981</v>
      </c>
      <c r="AM22" s="14">
        <v>2823161811.8799567</v>
      </c>
      <c r="AN22" s="14">
        <v>2952068208.4599566</v>
      </c>
      <c r="AO22" s="14">
        <v>2984345788.5399966</v>
      </c>
      <c r="AP22" s="14">
        <v>3005787234.8100014</v>
      </c>
      <c r="AQ22" s="14">
        <v>2993909045.4300466</v>
      </c>
      <c r="AR22" s="14">
        <v>2976106203.0599937</v>
      </c>
      <c r="AS22" s="14">
        <v>2982247848.5100837</v>
      </c>
      <c r="AT22" s="14">
        <v>2989809462.3800874</v>
      </c>
      <c r="AU22" s="14">
        <v>3002472334.6999607</v>
      </c>
      <c r="AV22" s="14">
        <v>3006668821.8800125</v>
      </c>
      <c r="AW22" s="14">
        <v>3015882732.8700047</v>
      </c>
      <c r="AX22" s="14">
        <v>3033147595.7100215</v>
      </c>
      <c r="AY22" s="14">
        <v>3042373354.4099002</v>
      </c>
      <c r="AZ22" s="14">
        <v>3040235382.900023</v>
      </c>
      <c r="BA22" s="14">
        <v>3061378727.240025</v>
      </c>
      <c r="BB22" s="14">
        <v>3088570526.6398921</v>
      </c>
      <c r="BC22" s="14">
        <v>3069498095.690032</v>
      </c>
      <c r="BD22" s="14">
        <v>3064853924.9899902</v>
      </c>
      <c r="BE22" s="14">
        <v>3073035900.330101</v>
      </c>
      <c r="BF22" s="14">
        <v>3084363450.1099825</v>
      </c>
      <c r="BG22" s="14">
        <v>3092061378.6400566</v>
      </c>
      <c r="BH22" s="14">
        <v>3097832837.6198683</v>
      </c>
      <c r="BI22" s="14">
        <v>3100624782.5899973</v>
      </c>
      <c r="BJ22" s="14">
        <v>3130562742.3699627</v>
      </c>
      <c r="BK22" s="14">
        <v>3157131570.1800652</v>
      </c>
      <c r="BL22" s="14">
        <v>3157131570.1800652</v>
      </c>
      <c r="BM22" s="14">
        <v>3170235164.0099835</v>
      </c>
      <c r="BN22" s="14">
        <v>3184358967.4799747</v>
      </c>
      <c r="BO22" s="14">
        <v>3164363576.1699123</v>
      </c>
      <c r="BP22" s="14">
        <v>3177678498.7600546</v>
      </c>
      <c r="BQ22" s="14">
        <v>3187864606.4899859</v>
      </c>
      <c r="BR22" s="14">
        <v>3195440438.2100477</v>
      </c>
      <c r="BS22" s="14">
        <v>3214989053.3799286</v>
      </c>
      <c r="BT22" s="14">
        <v>3232355602.1300783</v>
      </c>
      <c r="BU22" s="14">
        <v>3277312578.1800294</v>
      </c>
      <c r="BV22" s="14">
        <v>3294151174.4399638</v>
      </c>
      <c r="BW22" s="14">
        <v>3339000465.1600952</v>
      </c>
      <c r="BX22" s="14">
        <v>3351355637.0700464</v>
      </c>
      <c r="BY22" s="14">
        <v>3372773356.6000071</v>
      </c>
      <c r="BZ22" s="14">
        <v>3379915016.4600186</v>
      </c>
      <c r="CA22" s="14">
        <v>3351231584.7799387</v>
      </c>
      <c r="CB22" s="14">
        <v>3357619777.3899269</v>
      </c>
      <c r="CC22" s="14">
        <v>3368939556.5399437</v>
      </c>
      <c r="CD22" s="14">
        <v>3373173532.5799928</v>
      </c>
      <c r="CE22" s="14">
        <v>3385669554.2199898</v>
      </c>
      <c r="CF22" s="14">
        <v>3375117530.1899705</v>
      </c>
      <c r="CG22" s="14">
        <v>3381477870.9299431</v>
      </c>
      <c r="CH22" s="14">
        <v>3377885350.5698934</v>
      </c>
      <c r="CI22" s="14">
        <v>3396307863.2900109</v>
      </c>
      <c r="CJ22" s="14">
        <v>3411955439.8098845</v>
      </c>
      <c r="CK22" s="14">
        <v>3419540372.9400582</v>
      </c>
      <c r="CL22" s="14">
        <v>3433361366.810019</v>
      </c>
      <c r="CM22" s="14">
        <v>3415122040.3799343</v>
      </c>
      <c r="CN22" s="14">
        <v>3410378890.1500258</v>
      </c>
      <c r="CO22" s="14">
        <v>3549893054.8198657</v>
      </c>
      <c r="CP22" s="14">
        <v>3539296341.9700308</v>
      </c>
      <c r="CQ22" s="14">
        <v>3380909846.8399873</v>
      </c>
      <c r="CR22" s="14">
        <v>3377715361.2300048</v>
      </c>
      <c r="CS22" s="14">
        <v>3387656343.699995</v>
      </c>
      <c r="CT22" s="14">
        <v>3429453201.5699782</v>
      </c>
      <c r="CU22" s="14">
        <v>3415966046.2200933</v>
      </c>
      <c r="CV22" s="14">
        <v>3478693315.0700388</v>
      </c>
      <c r="CW22" s="14">
        <v>3522688210.479939</v>
      </c>
      <c r="CX22" s="14">
        <v>3521826097.539988</v>
      </c>
      <c r="CY22" s="14">
        <v>3507448160.5000319</v>
      </c>
      <c r="CZ22" s="14">
        <v>3509677331.9499707</v>
      </c>
      <c r="DA22" s="14">
        <v>3521635794.0899715</v>
      </c>
      <c r="DB22" s="14">
        <v>3536719604.750093</v>
      </c>
      <c r="DC22" s="14">
        <v>3545131447.7300334</v>
      </c>
      <c r="DD22" s="14">
        <v>3552020657.3100185</v>
      </c>
      <c r="DE22" s="14">
        <v>3554235384.7100058</v>
      </c>
      <c r="DF22" s="14">
        <v>3570836634.8399787</v>
      </c>
      <c r="DG22" s="14">
        <v>3578457233.4900837</v>
      </c>
      <c r="DH22" s="14">
        <v>3611693273.7200899</v>
      </c>
      <c r="DI22" s="14">
        <v>3660075739.9800081</v>
      </c>
      <c r="DJ22" s="14">
        <v>3661125376.8000274</v>
      </c>
      <c r="DK22" s="14">
        <v>3633632563.6196022</v>
      </c>
      <c r="DL22" s="14">
        <v>3643943034.7797484</v>
      </c>
      <c r="DM22" s="14">
        <v>3650508617.2796388</v>
      </c>
      <c r="DN22" s="14">
        <v>3667133879.689651</v>
      </c>
      <c r="DO22" s="14">
        <v>3679934725.7096062</v>
      </c>
      <c r="DP22" s="14">
        <v>3694874979.1295443</v>
      </c>
      <c r="DQ22" s="14">
        <v>3698859930.9799695</v>
      </c>
      <c r="DR22" s="14">
        <v>3710081708.3799253</v>
      </c>
      <c r="DS22" s="14">
        <v>3735203024.8099246</v>
      </c>
      <c r="DT22" s="14">
        <v>3765546543.9599833</v>
      </c>
      <c r="DU22" s="14">
        <v>3772947852.5599895</v>
      </c>
      <c r="DV22" s="14">
        <v>3800246905.1500039</v>
      </c>
      <c r="DW22" s="14">
        <v>3765417709.2896829</v>
      </c>
      <c r="DX22" s="14">
        <v>3872702094.2897015</v>
      </c>
      <c r="DY22" s="14">
        <v>3909447180.6896095</v>
      </c>
      <c r="DZ22" s="14">
        <v>3939289245.5095406</v>
      </c>
      <c r="EA22" s="14">
        <v>3943676952.769567</v>
      </c>
      <c r="EB22" s="14">
        <v>3955584699.2796354</v>
      </c>
      <c r="EC22" s="14">
        <v>3981890453.5996575</v>
      </c>
      <c r="ED22" s="14">
        <v>4002537696.6595736</v>
      </c>
      <c r="EE22" s="14">
        <v>4021268604.9493575</v>
      </c>
      <c r="EF22" s="14">
        <v>4205538671.1783538</v>
      </c>
      <c r="EG22" s="14">
        <v>4241185876.7784138</v>
      </c>
      <c r="EH22" s="14">
        <v>4251100860.7884097</v>
      </c>
      <c r="EI22" s="14">
        <v>4231073520.6985412</v>
      </c>
      <c r="EJ22" s="14">
        <v>4279008898.6987643</v>
      </c>
      <c r="EK22" s="14">
        <v>4314211951.1988411</v>
      </c>
      <c r="EL22" s="14">
        <v>4362694789.0083246</v>
      </c>
      <c r="EM22" s="14">
        <v>4393161644.2486677</v>
      </c>
    </row>
    <row r="23" spans="1:143" x14ac:dyDescent="0.4">
      <c r="A23" s="21" t="s">
        <v>46</v>
      </c>
      <c r="B23" s="25">
        <v>613418352.09999871</v>
      </c>
      <c r="C23" s="25">
        <v>613706493.57000101</v>
      </c>
      <c r="D23" s="25">
        <v>619696915.40999675</v>
      </c>
      <c r="E23" s="25">
        <v>623922716.44999266</v>
      </c>
      <c r="F23" s="25">
        <v>625466163.27000058</v>
      </c>
      <c r="G23" s="25">
        <v>624953443.40000045</v>
      </c>
      <c r="H23" s="25">
        <v>622691273.03000212</v>
      </c>
      <c r="I23" s="25">
        <v>622442925.56000364</v>
      </c>
      <c r="J23" s="25">
        <v>623002660.40999794</v>
      </c>
      <c r="K23" s="25">
        <v>623614294.15999234</v>
      </c>
      <c r="L23" s="25">
        <v>624946219.32000208</v>
      </c>
      <c r="M23" s="25">
        <v>626183769.69999635</v>
      </c>
      <c r="N23" s="25">
        <v>623523004.30999684</v>
      </c>
      <c r="O23" s="25">
        <v>625027137.17999995</v>
      </c>
      <c r="P23" s="25">
        <v>631137741.56000149</v>
      </c>
      <c r="Q23" s="25">
        <v>633089088.44999743</v>
      </c>
      <c r="R23" s="25">
        <v>632778065.94999468</v>
      </c>
      <c r="S23" s="25">
        <v>682074752.37001181</v>
      </c>
      <c r="T23" s="25">
        <v>680565052.84999919</v>
      </c>
      <c r="U23" s="25">
        <v>699149649.39001787</v>
      </c>
      <c r="V23" s="25">
        <v>696869043.51000452</v>
      </c>
      <c r="W23" s="25">
        <v>685703472.719998</v>
      </c>
      <c r="X23" s="25">
        <v>687818835.76999259</v>
      </c>
      <c r="Y23" s="25">
        <v>688296716.21000314</v>
      </c>
      <c r="Z23" s="25">
        <v>697273338.64000285</v>
      </c>
      <c r="AA23" s="25">
        <v>697326857.60999739</v>
      </c>
      <c r="AB23" s="25">
        <v>695080490.18000042</v>
      </c>
      <c r="AC23" s="25">
        <v>698106890.99999619</v>
      </c>
      <c r="AD23" s="25">
        <v>700271376.59999561</v>
      </c>
      <c r="AE23" s="14">
        <v>689869660.36999738</v>
      </c>
      <c r="AF23" s="14">
        <v>686462979.32999718</v>
      </c>
      <c r="AG23" s="14">
        <v>703152450.29999745</v>
      </c>
      <c r="AH23" s="14">
        <v>705758568.7199986</v>
      </c>
      <c r="AI23" s="14">
        <v>695974419.80000377</v>
      </c>
      <c r="AJ23" s="14">
        <v>698285463.79999411</v>
      </c>
      <c r="AK23" s="14">
        <v>700729449.84999561</v>
      </c>
      <c r="AL23" s="14">
        <v>700393518.30999708</v>
      </c>
      <c r="AM23" s="14">
        <v>702798004.7699995</v>
      </c>
      <c r="AN23" s="14">
        <v>715771716.32000148</v>
      </c>
      <c r="AO23" s="14">
        <v>719112825.4000001</v>
      </c>
      <c r="AP23" s="14">
        <v>730037402.32000887</v>
      </c>
      <c r="AQ23" s="14">
        <v>751491828.4500041</v>
      </c>
      <c r="AR23" s="14">
        <v>744420682.53000534</v>
      </c>
      <c r="AS23" s="14">
        <v>747174108.97001076</v>
      </c>
      <c r="AT23" s="14">
        <v>751200287.49000704</v>
      </c>
      <c r="AU23" s="14">
        <v>758379139.4800024</v>
      </c>
      <c r="AV23" s="14">
        <v>760329678.21000397</v>
      </c>
      <c r="AW23" s="14">
        <v>782419015.65000606</v>
      </c>
      <c r="AX23" s="14">
        <v>783984375.64000285</v>
      </c>
      <c r="AY23" s="14">
        <v>785894792.41999638</v>
      </c>
      <c r="AZ23" s="14">
        <v>771061182.74000955</v>
      </c>
      <c r="BA23" s="14">
        <v>781859458.26999247</v>
      </c>
      <c r="BB23" s="14">
        <v>814667927.13999701</v>
      </c>
      <c r="BC23" s="14">
        <v>808636543.40999794</v>
      </c>
      <c r="BD23" s="14">
        <v>809300361.24999142</v>
      </c>
      <c r="BE23" s="14">
        <v>808173948.9400028</v>
      </c>
      <c r="BF23" s="14">
        <v>816466382.25999808</v>
      </c>
      <c r="BG23" s="14">
        <v>815819065.58999836</v>
      </c>
      <c r="BH23" s="14">
        <v>817569024.59001124</v>
      </c>
      <c r="BI23" s="14">
        <v>821504761.25999618</v>
      </c>
      <c r="BJ23" s="14">
        <v>823424746.24000514</v>
      </c>
      <c r="BK23" s="14">
        <v>814006853.63999784</v>
      </c>
      <c r="BL23" s="14">
        <v>814006853.63999784</v>
      </c>
      <c r="BM23" s="14">
        <v>840377738.23000085</v>
      </c>
      <c r="BN23" s="14">
        <v>840855861.78000534</v>
      </c>
      <c r="BO23" s="14">
        <v>832567496.50998902</v>
      </c>
      <c r="BP23" s="14">
        <v>830614518.85999119</v>
      </c>
      <c r="BQ23" s="14">
        <v>839870365.84000254</v>
      </c>
      <c r="BR23" s="14">
        <v>840208143.89999914</v>
      </c>
      <c r="BS23" s="14">
        <v>845397313.1099894</v>
      </c>
      <c r="BT23" s="14">
        <v>846860896.77001703</v>
      </c>
      <c r="BU23" s="14">
        <v>854790976.72001362</v>
      </c>
      <c r="BV23" s="14">
        <v>874431247.79999757</v>
      </c>
      <c r="BW23" s="14">
        <v>877752167.69000387</v>
      </c>
      <c r="BX23" s="14">
        <v>846208274.17999256</v>
      </c>
      <c r="BY23" s="14">
        <v>869608091.86000788</v>
      </c>
      <c r="BZ23" s="14">
        <v>879081630.64999032</v>
      </c>
      <c r="CA23" s="14">
        <v>873864991.0899812</v>
      </c>
      <c r="CB23" s="14">
        <v>884066091.27000809</v>
      </c>
      <c r="CC23" s="14">
        <v>883743848.01000774</v>
      </c>
      <c r="CD23" s="14">
        <v>871737810.56000483</v>
      </c>
      <c r="CE23" s="14">
        <v>871426439.36999238</v>
      </c>
      <c r="CF23" s="14">
        <v>886246932.5500263</v>
      </c>
      <c r="CG23" s="14">
        <v>887473662.92001104</v>
      </c>
      <c r="CH23" s="14">
        <v>885136126.41999972</v>
      </c>
      <c r="CI23" s="14">
        <v>891663849.8200109</v>
      </c>
      <c r="CJ23" s="14">
        <v>895330839.71000016</v>
      </c>
      <c r="CK23" s="14">
        <v>913404325.45000041</v>
      </c>
      <c r="CL23" s="14">
        <v>928656412.6900059</v>
      </c>
      <c r="CM23" s="14">
        <v>919009126.54000401</v>
      </c>
      <c r="CN23" s="14">
        <v>928268443.39999032</v>
      </c>
      <c r="CO23" s="14">
        <v>977325468.19000185</v>
      </c>
      <c r="CP23" s="14">
        <v>926349817.91999233</v>
      </c>
      <c r="CQ23" s="14">
        <v>924691548.55999935</v>
      </c>
      <c r="CR23" s="14">
        <v>926248792.3399812</v>
      </c>
      <c r="CS23" s="14">
        <v>930616116.79999232</v>
      </c>
      <c r="CT23" s="14">
        <v>933967937.36998641</v>
      </c>
      <c r="CU23" s="14">
        <v>940336510.89998424</v>
      </c>
      <c r="CV23" s="14">
        <v>950584033.8599894</v>
      </c>
      <c r="CW23" s="14">
        <v>959375727.2799834</v>
      </c>
      <c r="CX23" s="14">
        <v>961212612.90000653</v>
      </c>
      <c r="CY23" s="14">
        <v>952938528.05000222</v>
      </c>
      <c r="CZ23" s="14">
        <v>955837161.48000205</v>
      </c>
      <c r="DA23" s="14">
        <v>958499904.9299891</v>
      </c>
      <c r="DB23" s="14">
        <v>952095488.5699923</v>
      </c>
      <c r="DC23" s="14">
        <v>955352270.73000562</v>
      </c>
      <c r="DD23" s="14">
        <v>965808614.60001588</v>
      </c>
      <c r="DE23" s="14">
        <v>964536631.00000167</v>
      </c>
      <c r="DF23" s="14">
        <v>992134691.47999334</v>
      </c>
      <c r="DG23" s="14">
        <v>963575071.29000151</v>
      </c>
      <c r="DH23" s="14">
        <v>990835039.94999111</v>
      </c>
      <c r="DI23" s="14">
        <v>994485188.18999577</v>
      </c>
      <c r="DJ23" s="14">
        <v>1005899713.6799965</v>
      </c>
      <c r="DK23" s="14">
        <v>996280097.45998633</v>
      </c>
      <c r="DL23" s="14">
        <v>999359762.05997849</v>
      </c>
      <c r="DM23" s="14">
        <v>1006338754.9899943</v>
      </c>
      <c r="DN23" s="14">
        <v>1012574135.9999963</v>
      </c>
      <c r="DO23" s="14">
        <v>1016210580.4799985</v>
      </c>
      <c r="DP23" s="14">
        <v>1019439543.2699854</v>
      </c>
      <c r="DQ23" s="14">
        <v>1025056259.2300078</v>
      </c>
      <c r="DR23" s="14">
        <v>1031376467.6500002</v>
      </c>
      <c r="DS23" s="14">
        <v>1058001316.2600163</v>
      </c>
      <c r="DT23" s="14">
        <v>1064062663.4000064</v>
      </c>
      <c r="DU23" s="14">
        <v>1104423270.6700072</v>
      </c>
      <c r="DV23" s="14">
        <v>1117472418.6900058</v>
      </c>
      <c r="DW23" s="14">
        <v>1128413814.6302931</v>
      </c>
      <c r="DX23" s="14">
        <v>1134280557.9302912</v>
      </c>
      <c r="DY23" s="14">
        <v>1139826996.1003077</v>
      </c>
      <c r="DZ23" s="14">
        <v>1127374652.4503076</v>
      </c>
      <c r="EA23" s="14">
        <v>1131024090.2703097</v>
      </c>
      <c r="EB23" s="14">
        <v>1136487092.5503061</v>
      </c>
      <c r="EC23" s="14">
        <v>1138363213.1602798</v>
      </c>
      <c r="ED23" s="14">
        <v>1126449734.7202072</v>
      </c>
      <c r="EE23" s="14">
        <v>1124733341.8302031</v>
      </c>
      <c r="EF23" s="14">
        <v>1134062495.4402003</v>
      </c>
      <c r="EG23" s="14">
        <v>1146653501.3302124</v>
      </c>
      <c r="EH23" s="14">
        <v>1158422947.4801948</v>
      </c>
      <c r="EI23" s="14">
        <v>1164161046.6401825</v>
      </c>
      <c r="EJ23" s="14">
        <v>1192732150.3101525</v>
      </c>
      <c r="EK23" s="14">
        <v>1177822885.4201462</v>
      </c>
      <c r="EL23" s="14">
        <v>1178747505.9501624</v>
      </c>
      <c r="EM23" s="14">
        <v>1170931655.8801301</v>
      </c>
    </row>
    <row r="24" spans="1:143" x14ac:dyDescent="0.4">
      <c r="A24" s="21" t="s">
        <v>22</v>
      </c>
      <c r="B24" s="25">
        <v>685731156.38999748</v>
      </c>
      <c r="C24" s="25">
        <v>686999801.18999672</v>
      </c>
      <c r="D24" s="25">
        <v>687975108.08999789</v>
      </c>
      <c r="E24" s="25">
        <v>688480625.36999774</v>
      </c>
      <c r="F24" s="25">
        <v>691606996.14999926</v>
      </c>
      <c r="G24" s="25">
        <v>648468419.50000036</v>
      </c>
      <c r="H24" s="25">
        <v>649659938.73000014</v>
      </c>
      <c r="I24" s="25">
        <v>650913495.9599942</v>
      </c>
      <c r="J24" s="25">
        <v>651964238.02000821</v>
      </c>
      <c r="K24" s="25">
        <v>652290314.30000544</v>
      </c>
      <c r="L24" s="25">
        <v>652821709.6200012</v>
      </c>
      <c r="M24" s="25">
        <v>652738930.52999914</v>
      </c>
      <c r="N24" s="25">
        <v>649848406.61999476</v>
      </c>
      <c r="O24" s="25">
        <v>652230263.10999179</v>
      </c>
      <c r="P24" s="25">
        <v>651322250.86999977</v>
      </c>
      <c r="Q24" s="25">
        <v>650136504.04000139</v>
      </c>
      <c r="R24" s="25">
        <v>645775829.21999478</v>
      </c>
      <c r="S24" s="25">
        <v>643232441.1900022</v>
      </c>
      <c r="T24" s="25">
        <v>646050482.38999832</v>
      </c>
      <c r="U24" s="25">
        <v>645995615.2500037</v>
      </c>
      <c r="V24" s="25">
        <v>646743177.22000086</v>
      </c>
      <c r="W24" s="25">
        <v>646700684.06000459</v>
      </c>
      <c r="X24" s="25">
        <v>653964264.00000584</v>
      </c>
      <c r="Y24" s="25">
        <v>654853385.78000045</v>
      </c>
      <c r="Z24" s="25">
        <v>651578456.70000029</v>
      </c>
      <c r="AA24" s="25">
        <v>651662386.97000289</v>
      </c>
      <c r="AB24" s="25">
        <v>653879339.85000372</v>
      </c>
      <c r="AC24" s="25">
        <v>655568266.94000745</v>
      </c>
      <c r="AD24" s="25">
        <v>656662664.78000247</v>
      </c>
      <c r="AE24" s="14">
        <v>656162956.22000372</v>
      </c>
      <c r="AF24" s="14">
        <v>655265641.14000452</v>
      </c>
      <c r="AG24" s="14">
        <v>669904641.90999234</v>
      </c>
      <c r="AH24" s="14">
        <v>678386062.03999054</v>
      </c>
      <c r="AI24" s="14">
        <v>734474124.00999916</v>
      </c>
      <c r="AJ24" s="14">
        <v>820485159.9399991</v>
      </c>
      <c r="AK24" s="14">
        <v>821216077.2299931</v>
      </c>
      <c r="AL24" s="14">
        <v>820156934.14998889</v>
      </c>
      <c r="AM24" s="14">
        <v>821450578.31000471</v>
      </c>
      <c r="AN24" s="14">
        <v>882132120.6900053</v>
      </c>
      <c r="AO24" s="14">
        <v>904947980.48000753</v>
      </c>
      <c r="AP24" s="14">
        <v>909593581.25000572</v>
      </c>
      <c r="AQ24" s="14">
        <v>908941628.53000212</v>
      </c>
      <c r="AR24" s="14">
        <v>906984762.69998968</v>
      </c>
      <c r="AS24" s="14">
        <v>907151448.02000344</v>
      </c>
      <c r="AT24" s="14">
        <v>912079632.02000058</v>
      </c>
      <c r="AU24" s="14">
        <v>913921954.8500216</v>
      </c>
      <c r="AV24" s="14">
        <v>916072530.73999083</v>
      </c>
      <c r="AW24" s="14">
        <v>916928288.19000185</v>
      </c>
      <c r="AX24" s="14">
        <v>918010252.90000439</v>
      </c>
      <c r="AY24" s="14">
        <v>921501183.36000204</v>
      </c>
      <c r="AZ24" s="14">
        <v>924923616.16000426</v>
      </c>
      <c r="BA24" s="14">
        <v>927849144.05000448</v>
      </c>
      <c r="BB24" s="14">
        <v>928499811.31001174</v>
      </c>
      <c r="BC24" s="14">
        <v>924935201.5199765</v>
      </c>
      <c r="BD24" s="14">
        <v>909367587.62001896</v>
      </c>
      <c r="BE24" s="14">
        <v>906870844.64000273</v>
      </c>
      <c r="BF24" s="14">
        <v>928905675.94999385</v>
      </c>
      <c r="BG24" s="14">
        <v>932697018.00001776</v>
      </c>
      <c r="BH24" s="14">
        <v>932651363.01000404</v>
      </c>
      <c r="BI24" s="14">
        <v>921512352.82000268</v>
      </c>
      <c r="BJ24" s="14">
        <v>913957153.09000933</v>
      </c>
      <c r="BK24" s="14">
        <v>923133664.9299916</v>
      </c>
      <c r="BL24" s="14">
        <v>923133664.9299916</v>
      </c>
      <c r="BM24" s="14">
        <v>920451382.88999236</v>
      </c>
      <c r="BN24" s="14">
        <v>922503789.4700042</v>
      </c>
      <c r="BO24" s="14">
        <v>919601405.61999393</v>
      </c>
      <c r="BP24" s="14">
        <v>917258445.610008</v>
      </c>
      <c r="BQ24" s="14">
        <v>916165085.27998817</v>
      </c>
      <c r="BR24" s="14">
        <v>918292594.6399833</v>
      </c>
      <c r="BS24" s="14">
        <v>918972384.95998943</v>
      </c>
      <c r="BT24" s="14">
        <v>923132638.93000913</v>
      </c>
      <c r="BU24" s="14">
        <v>924093538.18001211</v>
      </c>
      <c r="BV24" s="14">
        <v>935464103.04001606</v>
      </c>
      <c r="BW24" s="14">
        <v>939150778.89001274</v>
      </c>
      <c r="BX24" s="14">
        <v>941789038.33000755</v>
      </c>
      <c r="BY24" s="14">
        <v>945233056.34999526</v>
      </c>
      <c r="BZ24" s="14">
        <v>947057440.48999965</v>
      </c>
      <c r="CA24" s="14">
        <v>945770050.48999894</v>
      </c>
      <c r="CB24" s="14">
        <v>949919747.24000323</v>
      </c>
      <c r="CC24" s="14">
        <v>951733380.50000942</v>
      </c>
      <c r="CD24" s="14">
        <v>954800280.42999661</v>
      </c>
      <c r="CE24" s="14">
        <v>955796046.21999502</v>
      </c>
      <c r="CF24" s="14">
        <v>960212781.60000467</v>
      </c>
      <c r="CG24" s="14">
        <v>959173360.10997844</v>
      </c>
      <c r="CH24" s="14">
        <v>953999660.23999429</v>
      </c>
      <c r="CI24" s="14">
        <v>960178628.63999701</v>
      </c>
      <c r="CJ24" s="14">
        <v>961000192.81001544</v>
      </c>
      <c r="CK24" s="14">
        <v>962804518.81999111</v>
      </c>
      <c r="CL24" s="14">
        <v>966480000.01999319</v>
      </c>
      <c r="CM24" s="14">
        <v>964679146.51999044</v>
      </c>
      <c r="CN24" s="14">
        <v>982729646.06999516</v>
      </c>
      <c r="CO24" s="14">
        <v>1016272095.5599982</v>
      </c>
      <c r="CP24" s="14">
        <v>1017114057.6599946</v>
      </c>
      <c r="CQ24" s="14">
        <v>973081522.31998444</v>
      </c>
      <c r="CR24" s="14">
        <v>973035394.62998676</v>
      </c>
      <c r="CS24" s="14">
        <v>974783325.88001168</v>
      </c>
      <c r="CT24" s="14">
        <v>987488359.99002218</v>
      </c>
      <c r="CU24" s="14">
        <v>978888210.87001812</v>
      </c>
      <c r="CV24" s="14">
        <v>982031165.380005</v>
      </c>
      <c r="CW24" s="14">
        <v>984070967.16999662</v>
      </c>
      <c r="CX24" s="14">
        <v>985333862.07999814</v>
      </c>
      <c r="CY24" s="14">
        <v>988717978.5100255</v>
      </c>
      <c r="CZ24" s="14">
        <v>990285428.3600024</v>
      </c>
      <c r="DA24" s="14">
        <v>990847762.51997924</v>
      </c>
      <c r="DB24" s="14">
        <v>992791148.08999276</v>
      </c>
      <c r="DC24" s="14">
        <v>993609471.83999491</v>
      </c>
      <c r="DD24" s="14">
        <v>995547425.52999389</v>
      </c>
      <c r="DE24" s="14">
        <v>994370813.33000624</v>
      </c>
      <c r="DF24" s="14">
        <v>998747595.25999844</v>
      </c>
      <c r="DG24" s="14">
        <v>997716027.01002407</v>
      </c>
      <c r="DH24" s="14">
        <v>996982988.82000446</v>
      </c>
      <c r="DI24" s="14">
        <v>999140275.42999196</v>
      </c>
      <c r="DJ24" s="14">
        <v>998966181.68999887</v>
      </c>
      <c r="DK24" s="14">
        <v>1005352683.0401299</v>
      </c>
      <c r="DL24" s="14">
        <v>1007644940.2401236</v>
      </c>
      <c r="DM24" s="14">
        <v>1009176065.5101385</v>
      </c>
      <c r="DN24" s="14">
        <v>1014318214.9401349</v>
      </c>
      <c r="DO24" s="14">
        <v>1020196348.810141</v>
      </c>
      <c r="DP24" s="14">
        <v>1026338130.6001486</v>
      </c>
      <c r="DQ24" s="14">
        <v>1030599190.2000089</v>
      </c>
      <c r="DR24" s="14">
        <v>1033652975.7899961</v>
      </c>
      <c r="DS24" s="14">
        <v>1042164819.3399992</v>
      </c>
      <c r="DT24" s="14">
        <v>1059665704.0100011</v>
      </c>
      <c r="DU24" s="14">
        <v>1064672868.3999957</v>
      </c>
      <c r="DV24" s="14">
        <v>1058940002.8600066</v>
      </c>
      <c r="DW24" s="14">
        <v>1056063271.8101771</v>
      </c>
      <c r="DX24" s="14">
        <v>1056650767.820177</v>
      </c>
      <c r="DY24" s="14">
        <v>1056706491.1101856</v>
      </c>
      <c r="DZ24" s="14">
        <v>1060372030.1901771</v>
      </c>
      <c r="EA24" s="14">
        <v>1305639423.8201587</v>
      </c>
      <c r="EB24" s="14">
        <v>1311071619.7601812</v>
      </c>
      <c r="EC24" s="14">
        <v>1312057384.9801774</v>
      </c>
      <c r="ED24" s="14">
        <v>1334427082.0902135</v>
      </c>
      <c r="EE24" s="14">
        <v>1357637002.9101381</v>
      </c>
      <c r="EF24" s="14">
        <v>1363294644.2401237</v>
      </c>
      <c r="EG24" s="14">
        <v>1368359358.4901497</v>
      </c>
      <c r="EH24" s="14">
        <v>1382323847.7800686</v>
      </c>
      <c r="EI24" s="14">
        <v>1397332656.4700656</v>
      </c>
      <c r="EJ24" s="14">
        <v>1416217264.4000773</v>
      </c>
      <c r="EK24" s="14">
        <v>1426029262.6600788</v>
      </c>
      <c r="EL24" s="14">
        <v>1506454115.8200738</v>
      </c>
      <c r="EM24" s="14">
        <v>1501983234.8100889</v>
      </c>
    </row>
    <row r="25" spans="1:143" x14ac:dyDescent="0.4">
      <c r="A25" s="21" t="s">
        <v>23</v>
      </c>
      <c r="B25" s="25">
        <v>621523883.31000006</v>
      </c>
      <c r="C25" s="25">
        <v>626109836.08999717</v>
      </c>
      <c r="D25" s="25">
        <v>634804104.87999117</v>
      </c>
      <c r="E25" s="25">
        <v>637142655.07998991</v>
      </c>
      <c r="F25" s="25">
        <v>639875459.62999094</v>
      </c>
      <c r="G25" s="25">
        <v>639190228.29999936</v>
      </c>
      <c r="H25" s="25">
        <v>639259792.76001036</v>
      </c>
      <c r="I25" s="25">
        <v>643417065.84999382</v>
      </c>
      <c r="J25" s="25">
        <v>646157404.18000495</v>
      </c>
      <c r="K25" s="25">
        <v>647160194.32000029</v>
      </c>
      <c r="L25" s="25">
        <v>650330946.80000198</v>
      </c>
      <c r="M25" s="25">
        <v>683435243.3700012</v>
      </c>
      <c r="N25" s="25">
        <v>683532273.97000039</v>
      </c>
      <c r="O25" s="25">
        <v>686428164.31999624</v>
      </c>
      <c r="P25" s="25">
        <v>690565401.35999441</v>
      </c>
      <c r="Q25" s="25">
        <v>696397661.54000294</v>
      </c>
      <c r="R25" s="25">
        <v>699423591.80001187</v>
      </c>
      <c r="S25" s="25">
        <v>697930016.16000462</v>
      </c>
      <c r="T25" s="25">
        <v>698867603.78000009</v>
      </c>
      <c r="U25" s="25">
        <v>728517378.37000024</v>
      </c>
      <c r="V25" s="25">
        <v>728550025.56001055</v>
      </c>
      <c r="W25" s="25">
        <v>728793162.20000231</v>
      </c>
      <c r="X25" s="25">
        <v>727758649.54999328</v>
      </c>
      <c r="Y25" s="25">
        <v>720825797.09000194</v>
      </c>
      <c r="Z25" s="25">
        <v>720720758.0400058</v>
      </c>
      <c r="AA25" s="25">
        <v>723130467.5199976</v>
      </c>
      <c r="AB25" s="25">
        <v>725526453.13999331</v>
      </c>
      <c r="AC25" s="25">
        <v>730502455.00000405</v>
      </c>
      <c r="AD25" s="25">
        <v>761668319.700001</v>
      </c>
      <c r="AE25" s="14">
        <v>760316319.2700001</v>
      </c>
      <c r="AF25" s="14">
        <v>770642300.62001944</v>
      </c>
      <c r="AG25" s="14">
        <v>784921561.69000041</v>
      </c>
      <c r="AH25" s="14">
        <v>776579888.5599978</v>
      </c>
      <c r="AI25" s="14">
        <v>777478452.78000212</v>
      </c>
      <c r="AJ25" s="14">
        <v>784244474.98000431</v>
      </c>
      <c r="AK25" s="14">
        <v>782912983.86999619</v>
      </c>
      <c r="AL25" s="14">
        <v>784511330.95999634</v>
      </c>
      <c r="AM25" s="14">
        <v>784770498.51999068</v>
      </c>
      <c r="AN25" s="14">
        <v>809770562.53998601</v>
      </c>
      <c r="AO25" s="14">
        <v>802971325.5</v>
      </c>
      <c r="AP25" s="14">
        <v>804677897.30998409</v>
      </c>
      <c r="AQ25" s="14">
        <v>797416013.00000751</v>
      </c>
      <c r="AR25" s="14">
        <v>793680532.45999825</v>
      </c>
      <c r="AS25" s="14">
        <v>798025898.88002408</v>
      </c>
      <c r="AT25" s="14">
        <v>809035074.54999638</v>
      </c>
      <c r="AU25" s="14">
        <v>810023667.14000142</v>
      </c>
      <c r="AV25" s="14">
        <v>814093016.99999464</v>
      </c>
      <c r="AW25" s="14">
        <v>817647186.42998612</v>
      </c>
      <c r="AX25" s="14">
        <v>819817820.74999654</v>
      </c>
      <c r="AY25" s="14">
        <v>834176503.69999635</v>
      </c>
      <c r="AZ25" s="14">
        <v>840743828.19999707</v>
      </c>
      <c r="BA25" s="14">
        <v>844552194.94001019</v>
      </c>
      <c r="BB25" s="14">
        <v>849814389.89999866</v>
      </c>
      <c r="BC25" s="14">
        <v>840225368.54001451</v>
      </c>
      <c r="BD25" s="14">
        <v>839790912.8400054</v>
      </c>
      <c r="BE25" s="14">
        <v>845689295.14999819</v>
      </c>
      <c r="BF25" s="14">
        <v>856528675.76000273</v>
      </c>
      <c r="BG25" s="14">
        <v>860785662.93000114</v>
      </c>
      <c r="BH25" s="14">
        <v>865187638.72000337</v>
      </c>
      <c r="BI25" s="14">
        <v>856973121.02000165</v>
      </c>
      <c r="BJ25" s="14">
        <v>859644671.75000989</v>
      </c>
      <c r="BK25" s="14">
        <v>878341134.61000335</v>
      </c>
      <c r="BL25" s="14">
        <v>878341134.61000335</v>
      </c>
      <c r="BM25" s="14">
        <v>887850004.35999358</v>
      </c>
      <c r="BN25" s="14">
        <v>890965603.83999979</v>
      </c>
      <c r="BO25" s="14">
        <v>879457299.7200042</v>
      </c>
      <c r="BP25" s="14">
        <v>873998168.19001138</v>
      </c>
      <c r="BQ25" s="14">
        <v>884434103.71999323</v>
      </c>
      <c r="BR25" s="14">
        <v>889080653.97999239</v>
      </c>
      <c r="BS25" s="14">
        <v>882398863.67999411</v>
      </c>
      <c r="BT25" s="14">
        <v>883517055.9999913</v>
      </c>
      <c r="BU25" s="14">
        <v>904081282.36999643</v>
      </c>
      <c r="BV25" s="14">
        <v>909116131.2500118</v>
      </c>
      <c r="BW25" s="14">
        <v>917791932.22999918</v>
      </c>
      <c r="BX25" s="14">
        <v>924680062.88999736</v>
      </c>
      <c r="BY25" s="14">
        <v>928995713.73998845</v>
      </c>
      <c r="BZ25" s="14">
        <v>931733498.10000038</v>
      </c>
      <c r="CA25" s="14">
        <v>917233191.95000076</v>
      </c>
      <c r="CB25" s="14">
        <v>922598505.9800117</v>
      </c>
      <c r="CC25" s="14">
        <v>928702403.94998479</v>
      </c>
      <c r="CD25" s="14">
        <v>934113365.57998872</v>
      </c>
      <c r="CE25" s="14">
        <v>934472821.13999116</v>
      </c>
      <c r="CF25" s="14">
        <v>935297026.64999318</v>
      </c>
      <c r="CG25" s="14">
        <v>933705200.98999476</v>
      </c>
      <c r="CH25" s="14">
        <v>923919539.53998995</v>
      </c>
      <c r="CI25" s="14">
        <v>921177649.87999022</v>
      </c>
      <c r="CJ25" s="14">
        <v>930121100.66001356</v>
      </c>
      <c r="CK25" s="14">
        <v>937548541.65000892</v>
      </c>
      <c r="CL25" s="14">
        <v>938779409.36000991</v>
      </c>
      <c r="CM25" s="14">
        <v>930604109.22999609</v>
      </c>
      <c r="CN25" s="14">
        <v>950069511.25001454</v>
      </c>
      <c r="CO25" s="14">
        <v>984873683.34999931</v>
      </c>
      <c r="CP25" s="14">
        <v>962529447.13000345</v>
      </c>
      <c r="CQ25" s="14">
        <v>955419752.71999884</v>
      </c>
      <c r="CR25" s="14">
        <v>955428008.65999818</v>
      </c>
      <c r="CS25" s="14">
        <v>959584918.42000532</v>
      </c>
      <c r="CT25" s="14">
        <v>961359447.97999322</v>
      </c>
      <c r="CU25" s="14">
        <v>971850283.39999497</v>
      </c>
      <c r="CV25" s="14">
        <v>975362355.31000507</v>
      </c>
      <c r="CW25" s="14">
        <v>981325245.5299952</v>
      </c>
      <c r="CX25" s="14">
        <v>986319784.20999551</v>
      </c>
      <c r="CY25" s="14">
        <v>980983128.98000324</v>
      </c>
      <c r="CZ25" s="14">
        <v>985331207.01998818</v>
      </c>
      <c r="DA25" s="14">
        <v>988593624.510005</v>
      </c>
      <c r="DB25" s="14">
        <v>993695317.43999875</v>
      </c>
      <c r="DC25" s="14">
        <v>993442724.05999315</v>
      </c>
      <c r="DD25" s="14">
        <v>1005658394.5099905</v>
      </c>
      <c r="DE25" s="14">
        <v>1005020924.8000028</v>
      </c>
      <c r="DF25" s="14">
        <v>1010718593.0700014</v>
      </c>
      <c r="DG25" s="14">
        <v>1011610515.6099919</v>
      </c>
      <c r="DH25" s="14">
        <v>1016440056.7000011</v>
      </c>
      <c r="DI25" s="14">
        <v>1021703351.1799873</v>
      </c>
      <c r="DJ25" s="14">
        <v>1028034224.4700183</v>
      </c>
      <c r="DK25" s="14">
        <v>1022584258.4302074</v>
      </c>
      <c r="DL25" s="14">
        <v>1019287167.9202116</v>
      </c>
      <c r="DM25" s="14">
        <v>1024024778.2002087</v>
      </c>
      <c r="DN25" s="14">
        <v>1043212736.8399791</v>
      </c>
      <c r="DO25" s="14">
        <v>1045333776.7799829</v>
      </c>
      <c r="DP25" s="14">
        <v>1044044817.1799859</v>
      </c>
      <c r="DQ25" s="14">
        <v>1051769850.410013</v>
      </c>
      <c r="DR25" s="14">
        <v>1072284058.9699962</v>
      </c>
      <c r="DS25" s="14">
        <v>1104419307.0300119</v>
      </c>
      <c r="DT25" s="14">
        <v>1115473911.909991</v>
      </c>
      <c r="DU25" s="14">
        <v>1121166676.8999977</v>
      </c>
      <c r="DV25" s="14">
        <v>1114128185.7500079</v>
      </c>
      <c r="DW25" s="14">
        <v>1099131140.3699939</v>
      </c>
      <c r="DX25" s="14">
        <v>1117737905.9700065</v>
      </c>
      <c r="DY25" s="14">
        <v>1126391769.1000066</v>
      </c>
      <c r="DZ25" s="14">
        <v>1128784275.290005</v>
      </c>
      <c r="EA25" s="14">
        <v>1130302408.0599976</v>
      </c>
      <c r="EB25" s="14">
        <v>1142336705.6599841</v>
      </c>
      <c r="EC25" s="14">
        <v>1182875832.8002405</v>
      </c>
      <c r="ED25" s="14">
        <v>1193250889.0902424</v>
      </c>
      <c r="EE25" s="14">
        <v>1187504687.8402617</v>
      </c>
      <c r="EF25" s="14">
        <v>1206269508.0402365</v>
      </c>
      <c r="EG25" s="14">
        <v>1213880849.0702202</v>
      </c>
      <c r="EH25" s="14">
        <v>1220228861.5902061</v>
      </c>
      <c r="EI25" s="14">
        <v>1207858609.8501995</v>
      </c>
      <c r="EJ25" s="14">
        <v>1245837068.3302166</v>
      </c>
      <c r="EK25" s="14">
        <v>1255617766.1801956</v>
      </c>
      <c r="EL25" s="14">
        <v>1255474610.720165</v>
      </c>
      <c r="EM25" s="14">
        <v>1259545551.1101806</v>
      </c>
    </row>
    <row r="26" spans="1:143" x14ac:dyDescent="0.4">
      <c r="A26" s="21" t="s">
        <v>24</v>
      </c>
      <c r="B26" s="25">
        <v>769241587.2700038</v>
      </c>
      <c r="C26" s="25">
        <v>774677851.57999611</v>
      </c>
      <c r="D26" s="25">
        <v>778836631.24999619</v>
      </c>
      <c r="E26" s="25">
        <v>780453895.16000319</v>
      </c>
      <c r="F26" s="25">
        <v>783514032.12999201</v>
      </c>
      <c r="G26" s="25">
        <v>776757751.62999117</v>
      </c>
      <c r="H26" s="25">
        <v>775244841.79001081</v>
      </c>
      <c r="I26" s="25">
        <v>778045211.70000613</v>
      </c>
      <c r="J26" s="25">
        <v>780487112.04000962</v>
      </c>
      <c r="K26" s="25">
        <v>783441813.22001255</v>
      </c>
      <c r="L26" s="25">
        <v>785051816.79000032</v>
      </c>
      <c r="M26" s="25">
        <v>783388303.00001359</v>
      </c>
      <c r="N26" s="25">
        <v>776664095.3999989</v>
      </c>
      <c r="O26" s="25">
        <v>778417216.13999069</v>
      </c>
      <c r="P26" s="25">
        <v>785138305.87000382</v>
      </c>
      <c r="Q26" s="25">
        <v>786206640.01999795</v>
      </c>
      <c r="R26" s="25">
        <v>779666860.86000848</v>
      </c>
      <c r="S26" s="25">
        <v>770825129.87999749</v>
      </c>
      <c r="T26" s="25">
        <v>775881421.69999707</v>
      </c>
      <c r="U26" s="25">
        <v>780693960.98999965</v>
      </c>
      <c r="V26" s="25">
        <v>776928559.12000132</v>
      </c>
      <c r="W26" s="25">
        <v>777873844.4699899</v>
      </c>
      <c r="X26" s="25">
        <v>777060878.89000285</v>
      </c>
      <c r="Y26" s="25">
        <v>778781962.44000673</v>
      </c>
      <c r="Z26" s="25">
        <v>784754436.55000412</v>
      </c>
      <c r="AA26" s="25">
        <v>785479869.31999969</v>
      </c>
      <c r="AB26" s="25">
        <v>789027458.07000911</v>
      </c>
      <c r="AC26" s="25">
        <v>790600211.26999652</v>
      </c>
      <c r="AD26" s="25">
        <v>797582033.92000949</v>
      </c>
      <c r="AE26" s="14">
        <v>795451407.55999744</v>
      </c>
      <c r="AF26" s="14">
        <v>795496849.90999544</v>
      </c>
      <c r="AG26" s="14">
        <v>813252434.32000959</v>
      </c>
      <c r="AH26" s="14">
        <v>814452540.36999166</v>
      </c>
      <c r="AI26" s="14">
        <v>814130848.89001918</v>
      </c>
      <c r="AJ26" s="14">
        <v>816190353.96998668</v>
      </c>
      <c r="AK26" s="14">
        <v>816693498.91999805</v>
      </c>
      <c r="AL26" s="14">
        <v>813442280.00000286</v>
      </c>
      <c r="AM26" s="14">
        <v>814553456.60998476</v>
      </c>
      <c r="AN26" s="14">
        <v>833189831.65998375</v>
      </c>
      <c r="AO26" s="14">
        <v>836807997.25999141</v>
      </c>
      <c r="AP26" s="14">
        <v>837609181.90998757</v>
      </c>
      <c r="AQ26" s="14">
        <v>828262411.68000305</v>
      </c>
      <c r="AR26" s="14">
        <v>825234950.23999369</v>
      </c>
      <c r="AS26" s="14">
        <v>825173959.30000794</v>
      </c>
      <c r="AT26" s="14">
        <v>805247345.57999659</v>
      </c>
      <c r="AU26" s="14">
        <v>806175473.96000147</v>
      </c>
      <c r="AV26" s="14">
        <v>812058937.94998705</v>
      </c>
      <c r="AW26" s="14">
        <v>811603327.44000733</v>
      </c>
      <c r="AX26" s="14">
        <v>814433479.88001299</v>
      </c>
      <c r="AY26" s="14">
        <v>817808664.71999419</v>
      </c>
      <c r="AZ26" s="14">
        <v>820097724.85000217</v>
      </c>
      <c r="BA26" s="14">
        <v>825209696.32000291</v>
      </c>
      <c r="BB26" s="14">
        <v>827407385.70999646</v>
      </c>
      <c r="BC26" s="14">
        <v>818151544.81999516</v>
      </c>
      <c r="BD26" s="14">
        <v>817826355.98001027</v>
      </c>
      <c r="BE26" s="14">
        <v>818814566.57999897</v>
      </c>
      <c r="BF26" s="14">
        <v>821735677.70000267</v>
      </c>
      <c r="BG26" s="14">
        <v>832240678.8700068</v>
      </c>
      <c r="BH26" s="14">
        <v>828434807.26998436</v>
      </c>
      <c r="BI26" s="14">
        <v>827461111.14000404</v>
      </c>
      <c r="BJ26" s="14">
        <v>824821666.2000047</v>
      </c>
      <c r="BK26" s="14">
        <v>825243839.3399992</v>
      </c>
      <c r="BL26" s="14">
        <v>825243839.3399992</v>
      </c>
      <c r="BM26" s="14">
        <v>828706048.54001176</v>
      </c>
      <c r="BN26" s="14">
        <v>833390889.42998779</v>
      </c>
      <c r="BO26" s="14">
        <v>824006473.69000518</v>
      </c>
      <c r="BP26" s="14">
        <v>822235864.41998911</v>
      </c>
      <c r="BQ26" s="14">
        <v>826490664.40000045</v>
      </c>
      <c r="BR26" s="14">
        <v>829400905.39000714</v>
      </c>
      <c r="BS26" s="14">
        <v>832425562.52000964</v>
      </c>
      <c r="BT26" s="14">
        <v>834582893.13000786</v>
      </c>
      <c r="BU26" s="14">
        <v>834915787.44001722</v>
      </c>
      <c r="BV26" s="14">
        <v>842818912.82001173</v>
      </c>
      <c r="BW26" s="14">
        <v>848055406.11000323</v>
      </c>
      <c r="BX26" s="14">
        <v>851685052.33000135</v>
      </c>
      <c r="BY26" s="14">
        <v>854333146.80000627</v>
      </c>
      <c r="BZ26" s="14">
        <v>857527238.20998323</v>
      </c>
      <c r="CA26" s="14">
        <v>850292951.28000438</v>
      </c>
      <c r="CB26" s="14">
        <v>857585799.09998596</v>
      </c>
      <c r="CC26" s="14">
        <v>862257943.37999856</v>
      </c>
      <c r="CD26" s="14">
        <v>863099852.02999818</v>
      </c>
      <c r="CE26" s="14">
        <v>863431592.51000381</v>
      </c>
      <c r="CF26" s="14">
        <v>857561465.01999593</v>
      </c>
      <c r="CG26" s="14">
        <v>858913117.10000348</v>
      </c>
      <c r="CH26" s="14">
        <v>856793849.78000665</v>
      </c>
      <c r="CI26" s="14">
        <v>851163010.69000101</v>
      </c>
      <c r="CJ26" s="14">
        <v>864554242.07998919</v>
      </c>
      <c r="CK26" s="14">
        <v>870517630.49000096</v>
      </c>
      <c r="CL26" s="14">
        <v>879198015.92999864</v>
      </c>
      <c r="CM26" s="14">
        <v>875050171.11000097</v>
      </c>
      <c r="CN26" s="14">
        <v>944516984.13999701</v>
      </c>
      <c r="CO26" s="14">
        <v>960997867.59001338</v>
      </c>
      <c r="CP26" s="14">
        <v>886616598.35998917</v>
      </c>
      <c r="CQ26" s="14">
        <v>873403820.45001233</v>
      </c>
      <c r="CR26" s="14">
        <v>874119951.44000697</v>
      </c>
      <c r="CS26" s="14">
        <v>883717287.00001347</v>
      </c>
      <c r="CT26" s="14">
        <v>884777421.53999829</v>
      </c>
      <c r="CU26" s="14">
        <v>882683343.26999593</v>
      </c>
      <c r="CV26" s="14">
        <v>882893052.89999092</v>
      </c>
      <c r="CW26" s="14">
        <v>891036062.95999575</v>
      </c>
      <c r="CX26" s="14">
        <v>894528567.10000932</v>
      </c>
      <c r="CY26" s="14">
        <v>892314647.70001209</v>
      </c>
      <c r="CZ26" s="14">
        <v>923315094.36999869</v>
      </c>
      <c r="DA26" s="14">
        <v>932155264.98000562</v>
      </c>
      <c r="DB26" s="14">
        <v>933155476.20001245</v>
      </c>
      <c r="DC26" s="14">
        <v>934022255.30999744</v>
      </c>
      <c r="DD26" s="14">
        <v>936692869.9900018</v>
      </c>
      <c r="DE26" s="14">
        <v>939097050.58999813</v>
      </c>
      <c r="DF26" s="14">
        <v>942764962.13999426</v>
      </c>
      <c r="DG26" s="14">
        <v>950011040.06998837</v>
      </c>
      <c r="DH26" s="14">
        <v>953289014.52999783</v>
      </c>
      <c r="DI26" s="14">
        <v>956362464.61999714</v>
      </c>
      <c r="DJ26" s="14">
        <v>959827315.35002446</v>
      </c>
      <c r="DK26" s="14">
        <v>955573032.75012529</v>
      </c>
      <c r="DL26" s="14">
        <v>958396019.32012844</v>
      </c>
      <c r="DM26" s="14">
        <v>960170530.18014324</v>
      </c>
      <c r="DN26" s="14">
        <v>966073038.07014513</v>
      </c>
      <c r="DO26" s="14">
        <v>972294193.18014526</v>
      </c>
      <c r="DP26" s="14">
        <v>975352989.83015537</v>
      </c>
      <c r="DQ26" s="14">
        <v>982071014.19999814</v>
      </c>
      <c r="DR26" s="14">
        <v>986032069.16999018</v>
      </c>
      <c r="DS26" s="14">
        <v>996105552.80998278</v>
      </c>
      <c r="DT26" s="14">
        <v>995709143.79000604</v>
      </c>
      <c r="DU26" s="14">
        <v>1007916903.2199998</v>
      </c>
      <c r="DV26" s="14">
        <v>1002223617.5800011</v>
      </c>
      <c r="DW26" s="14">
        <v>997997624.9801451</v>
      </c>
      <c r="DX26" s="14">
        <v>1017669207.830168</v>
      </c>
      <c r="DY26" s="14">
        <v>1023414013.2401593</v>
      </c>
      <c r="DZ26" s="14">
        <v>1025518253.7101651</v>
      </c>
      <c r="EA26" s="14">
        <v>1035390028.410154</v>
      </c>
      <c r="EB26" s="14">
        <v>1245666282.619966</v>
      </c>
      <c r="EC26" s="14">
        <v>1257491260.439981</v>
      </c>
      <c r="ED26" s="14">
        <v>1262337693.8299806</v>
      </c>
      <c r="EE26" s="14">
        <v>1267109172.4599769</v>
      </c>
      <c r="EF26" s="14">
        <v>1259852001.0299587</v>
      </c>
      <c r="EG26" s="14">
        <v>1277240022.3599572</v>
      </c>
      <c r="EH26" s="14">
        <v>1274354086.9499576</v>
      </c>
      <c r="EI26" s="14">
        <v>1270890784.7199466</v>
      </c>
      <c r="EJ26" s="14">
        <v>1282801579.9499667</v>
      </c>
      <c r="EK26" s="14">
        <v>1290649534.2499864</v>
      </c>
      <c r="EL26" s="14">
        <v>1292643434.4799776</v>
      </c>
      <c r="EM26" s="14">
        <v>1294649301.7399859</v>
      </c>
    </row>
    <row r="27" spans="1:143" x14ac:dyDescent="0.4">
      <c r="A27" s="20" t="s">
        <v>26</v>
      </c>
      <c r="B27" s="24">
        <v>700148221.74999583</v>
      </c>
      <c r="C27" s="24">
        <v>704265439.49000895</v>
      </c>
      <c r="D27" s="24">
        <v>705533684.31000304</v>
      </c>
      <c r="E27" s="24">
        <v>707580134.49999928</v>
      </c>
      <c r="F27" s="24">
        <v>709818508.85999703</v>
      </c>
      <c r="G27" s="24">
        <v>734617668.32000756</v>
      </c>
      <c r="H27" s="24">
        <v>733642011.28000379</v>
      </c>
      <c r="I27" s="24">
        <v>739011834.07001126</v>
      </c>
      <c r="J27" s="24">
        <v>739229246.45000148</v>
      </c>
      <c r="K27" s="24">
        <v>740597293.05000293</v>
      </c>
      <c r="L27" s="24">
        <v>739697586.21999896</v>
      </c>
      <c r="M27" s="24">
        <v>737729864.24000537</v>
      </c>
      <c r="N27" s="24">
        <v>735658899.47998774</v>
      </c>
      <c r="O27" s="24">
        <v>742071044.85001349</v>
      </c>
      <c r="P27" s="24">
        <v>745328070.35998309</v>
      </c>
      <c r="Q27" s="24">
        <v>746758216.8300029</v>
      </c>
      <c r="R27" s="24">
        <v>746951540.61000097</v>
      </c>
      <c r="S27" s="24">
        <v>744882393.21998465</v>
      </c>
      <c r="T27" s="24">
        <v>761145116.69999647</v>
      </c>
      <c r="U27" s="24">
        <v>766660674.97000432</v>
      </c>
      <c r="V27" s="24">
        <v>764662332.74000037</v>
      </c>
      <c r="W27" s="24">
        <v>761574235.63999975</v>
      </c>
      <c r="X27" s="24">
        <v>761983055.91000724</v>
      </c>
      <c r="Y27" s="24">
        <v>763258671.14998865</v>
      </c>
      <c r="Z27" s="24">
        <v>763646757.64999652</v>
      </c>
      <c r="AA27" s="24">
        <v>762582026.79000521</v>
      </c>
      <c r="AB27" s="24">
        <v>763241538.69998431</v>
      </c>
      <c r="AC27" s="24">
        <v>762963605.25001311</v>
      </c>
      <c r="AD27" s="24">
        <v>766287254.50999868</v>
      </c>
      <c r="AE27" s="14">
        <v>770353006.09999442</v>
      </c>
      <c r="AF27" s="14">
        <v>762353556.25000405</v>
      </c>
      <c r="AG27" s="14">
        <v>768097332.19000494</v>
      </c>
      <c r="AH27" s="14">
        <v>777744798.24998891</v>
      </c>
      <c r="AI27" s="14">
        <v>765973182.86999798</v>
      </c>
      <c r="AJ27" s="14">
        <v>768252287.580001</v>
      </c>
      <c r="AK27" s="14">
        <v>770154316.78997934</v>
      </c>
      <c r="AL27" s="14">
        <v>769770123.50999534</v>
      </c>
      <c r="AM27" s="14">
        <v>770821033.88998675</v>
      </c>
      <c r="AN27" s="14">
        <v>781853192.53000212</v>
      </c>
      <c r="AO27" s="14">
        <v>783780358.58000827</v>
      </c>
      <c r="AP27" s="14">
        <v>785565943.68000197</v>
      </c>
      <c r="AQ27" s="14">
        <v>787309169.36000037</v>
      </c>
      <c r="AR27" s="14">
        <v>789405125.93999314</v>
      </c>
      <c r="AS27" s="14">
        <v>788742625.82000959</v>
      </c>
      <c r="AT27" s="14">
        <v>788108626.20000339</v>
      </c>
      <c r="AU27" s="14">
        <v>798601108.82001138</v>
      </c>
      <c r="AV27" s="14">
        <v>800220237.23999679</v>
      </c>
      <c r="AW27" s="14">
        <v>802522062.39999723</v>
      </c>
      <c r="AX27" s="14">
        <v>805657699.24999201</v>
      </c>
      <c r="AY27" s="14">
        <v>808689300.44999635</v>
      </c>
      <c r="AZ27" s="14">
        <v>809423115.679986</v>
      </c>
      <c r="BA27" s="14">
        <v>812040284.22000575</v>
      </c>
      <c r="BB27" s="14">
        <v>811108794.53000998</v>
      </c>
      <c r="BC27" s="14">
        <v>808400791.40999353</v>
      </c>
      <c r="BD27" s="14">
        <v>816336650.44000328</v>
      </c>
      <c r="BE27" s="14">
        <v>816149813.94000483</v>
      </c>
      <c r="BF27" s="14">
        <v>818774124.27000344</v>
      </c>
      <c r="BG27" s="14">
        <v>799676384.39998507</v>
      </c>
      <c r="BH27" s="14">
        <v>799369008.84999549</v>
      </c>
      <c r="BI27" s="14">
        <v>798313381.93999565</v>
      </c>
      <c r="BJ27" s="14">
        <v>798636591.65999627</v>
      </c>
      <c r="BK27" s="14">
        <v>802666398.59999895</v>
      </c>
      <c r="BL27" s="14">
        <v>802666398.59999895</v>
      </c>
      <c r="BM27" s="14">
        <v>805692947.2099942</v>
      </c>
      <c r="BN27" s="14">
        <v>813746014.61001229</v>
      </c>
      <c r="BO27" s="14">
        <v>812528109.68998146</v>
      </c>
      <c r="BP27" s="14">
        <v>813665624.65999043</v>
      </c>
      <c r="BQ27" s="14">
        <v>813921328.76001251</v>
      </c>
      <c r="BR27" s="14">
        <v>813007526.48000753</v>
      </c>
      <c r="BS27" s="14">
        <v>812364941.44999039</v>
      </c>
      <c r="BT27" s="14">
        <v>816415627.87999773</v>
      </c>
      <c r="BU27" s="14">
        <v>816903495.39000165</v>
      </c>
      <c r="BV27" s="14">
        <v>819606009.4799931</v>
      </c>
      <c r="BW27" s="14">
        <v>823513540.94001329</v>
      </c>
      <c r="BX27" s="14">
        <v>829662779.99999642</v>
      </c>
      <c r="BY27" s="14">
        <v>833376083.02000952</v>
      </c>
      <c r="BZ27" s="14">
        <v>838001806.36999667</v>
      </c>
      <c r="CA27" s="14">
        <v>835930243.5600065</v>
      </c>
      <c r="CB27" s="14">
        <v>845110166.08000183</v>
      </c>
      <c r="CC27" s="14">
        <v>847143202.25000739</v>
      </c>
      <c r="CD27" s="14">
        <v>848646260.919994</v>
      </c>
      <c r="CE27" s="14">
        <v>848414842.96999311</v>
      </c>
      <c r="CF27" s="14">
        <v>845109393.59000242</v>
      </c>
      <c r="CG27" s="14">
        <v>846375077.37999678</v>
      </c>
      <c r="CH27" s="14">
        <v>847372188.08000886</v>
      </c>
      <c r="CI27" s="14">
        <v>852053822.39000368</v>
      </c>
      <c r="CJ27" s="14">
        <v>966697404.72999954</v>
      </c>
      <c r="CK27" s="14">
        <v>968936647.00000536</v>
      </c>
      <c r="CL27" s="14">
        <v>983772466.01999533</v>
      </c>
      <c r="CM27" s="14">
        <v>977295250.70000124</v>
      </c>
      <c r="CN27" s="14">
        <v>1007676508.4200121</v>
      </c>
      <c r="CO27" s="14">
        <v>1048822196.7199981</v>
      </c>
      <c r="CP27" s="14">
        <v>999513655.10001481</v>
      </c>
      <c r="CQ27" s="14">
        <v>998836437.60999691</v>
      </c>
      <c r="CR27" s="14">
        <v>1003086722.5600028</v>
      </c>
      <c r="CS27" s="14">
        <v>991416414.68999982</v>
      </c>
      <c r="CT27" s="14">
        <v>996851112.93999577</v>
      </c>
      <c r="CU27" s="14">
        <v>1009125668.4500068</v>
      </c>
      <c r="CV27" s="14">
        <v>1014046865.490005</v>
      </c>
      <c r="CW27" s="14">
        <v>1019557402.0199929</v>
      </c>
      <c r="CX27" s="14">
        <v>1021801138.7300043</v>
      </c>
      <c r="CY27" s="14">
        <v>1017079244.9899961</v>
      </c>
      <c r="CZ27" s="14">
        <v>1025448641.6599959</v>
      </c>
      <c r="DA27" s="14">
        <v>1027901728.760006</v>
      </c>
      <c r="DB27" s="14">
        <v>1038625971.7200079</v>
      </c>
      <c r="DC27" s="14">
        <v>1035666853.420006</v>
      </c>
      <c r="DD27" s="14">
        <v>1029341974.9700038</v>
      </c>
      <c r="DE27" s="14">
        <v>1032091838.6900162</v>
      </c>
      <c r="DF27" s="14">
        <v>1040123316.6300112</v>
      </c>
      <c r="DG27" s="14">
        <v>1039703337.0099961</v>
      </c>
      <c r="DH27" s="14">
        <v>1040392174.9599949</v>
      </c>
      <c r="DI27" s="14">
        <v>1050000208.5299885</v>
      </c>
      <c r="DJ27" s="14">
        <v>1061253651.6899934</v>
      </c>
      <c r="DK27" s="14">
        <v>1058013937.3199776</v>
      </c>
      <c r="DL27" s="14">
        <v>1058254872.299989</v>
      </c>
      <c r="DM27" s="14">
        <v>1058612287.3899839</v>
      </c>
      <c r="DN27" s="14">
        <v>1065324052.6199849</v>
      </c>
      <c r="DO27" s="14">
        <v>1067408508.8299961</v>
      </c>
      <c r="DP27" s="14">
        <v>1070274346.2499708</v>
      </c>
      <c r="DQ27" s="14">
        <v>1113122753.6999819</v>
      </c>
      <c r="DR27" s="14">
        <v>1116273292.0499885</v>
      </c>
      <c r="DS27" s="14">
        <v>1125787752.7400105</v>
      </c>
      <c r="DT27" s="14">
        <v>1128656829.2900038</v>
      </c>
      <c r="DU27" s="14">
        <v>1179571795.6799991</v>
      </c>
      <c r="DV27" s="14">
        <v>1177130933.0399864</v>
      </c>
      <c r="DW27" s="14">
        <v>1170177561.3500054</v>
      </c>
      <c r="DX27" s="14">
        <v>1185787078.9400218</v>
      </c>
      <c r="DY27" s="14">
        <v>1198123709.7600231</v>
      </c>
      <c r="DZ27" s="14">
        <v>1202180890.9300373</v>
      </c>
      <c r="EA27" s="14">
        <v>1224761024.2700393</v>
      </c>
      <c r="EB27" s="14">
        <v>1225690094.6000402</v>
      </c>
      <c r="EC27" s="14">
        <v>1228343184.1100492</v>
      </c>
      <c r="ED27" s="14">
        <v>1240006243.8800664</v>
      </c>
      <c r="EE27" s="14">
        <v>1236990436.3800511</v>
      </c>
      <c r="EF27" s="14">
        <v>1252755463.9800317</v>
      </c>
      <c r="EG27" s="14">
        <v>1261048743.0700262</v>
      </c>
      <c r="EH27" s="14">
        <v>1269406737.5900319</v>
      </c>
      <c r="EI27" s="14">
        <v>1259446851.0700176</v>
      </c>
      <c r="EJ27" s="14">
        <v>1319545635.2700665</v>
      </c>
      <c r="EK27" s="14">
        <v>1310921789.390054</v>
      </c>
      <c r="EL27" s="14">
        <v>1313366135.5500691</v>
      </c>
      <c r="EM27" s="14">
        <v>1318504628.4900608</v>
      </c>
    </row>
    <row r="28" spans="1:143" x14ac:dyDescent="0.4">
      <c r="A28" s="20" t="s">
        <v>27</v>
      </c>
      <c r="B28" s="24">
        <v>381022351.86000222</v>
      </c>
      <c r="C28" s="24">
        <v>384512689.53999674</v>
      </c>
      <c r="D28" s="24">
        <v>422399875.03000045</v>
      </c>
      <c r="E28" s="24">
        <v>426340971.3399986</v>
      </c>
      <c r="F28" s="24">
        <v>428117366.85999471</v>
      </c>
      <c r="G28" s="24">
        <v>427705334.27000105</v>
      </c>
      <c r="H28" s="24">
        <v>426109459.36999893</v>
      </c>
      <c r="I28" s="24">
        <v>425227134.02999753</v>
      </c>
      <c r="J28" s="24">
        <v>427118629.45000267</v>
      </c>
      <c r="K28" s="24">
        <v>428125590.88000095</v>
      </c>
      <c r="L28" s="24">
        <v>428830056.81999499</v>
      </c>
      <c r="M28" s="24">
        <v>431015858.58000088</v>
      </c>
      <c r="N28" s="24">
        <v>429721118.02000004</v>
      </c>
      <c r="O28" s="24">
        <v>432020260.00000226</v>
      </c>
      <c r="P28" s="24">
        <v>438913308.88000584</v>
      </c>
      <c r="Q28" s="24">
        <v>444134902.04999554</v>
      </c>
      <c r="R28" s="24">
        <v>445002567.06999671</v>
      </c>
      <c r="S28" s="24">
        <v>443848900.92000383</v>
      </c>
      <c r="T28" s="24">
        <v>440003919.79999942</v>
      </c>
      <c r="U28" s="24">
        <v>441233692.97000164</v>
      </c>
      <c r="V28" s="24">
        <v>440143919.22000122</v>
      </c>
      <c r="W28" s="24">
        <v>440604174.75999594</v>
      </c>
      <c r="X28" s="24">
        <v>444661901.30999678</v>
      </c>
      <c r="Y28" s="24">
        <v>448016155.29999924</v>
      </c>
      <c r="Z28" s="24">
        <v>451390155.53999972</v>
      </c>
      <c r="AA28" s="24">
        <v>452439924.33999366</v>
      </c>
      <c r="AB28" s="24">
        <v>455705366.34000176</v>
      </c>
      <c r="AC28" s="24">
        <v>468798096.59999883</v>
      </c>
      <c r="AD28" s="24">
        <v>476920479.7499969</v>
      </c>
      <c r="AE28" s="14">
        <v>473073642.34999406</v>
      </c>
      <c r="AF28" s="14">
        <v>471776321.52999431</v>
      </c>
      <c r="AG28" s="14">
        <v>470613676.18000358</v>
      </c>
      <c r="AH28" s="14">
        <v>472209735.76000166</v>
      </c>
      <c r="AI28" s="14">
        <v>482200277.9099921</v>
      </c>
      <c r="AJ28" s="14">
        <v>485056145.1200074</v>
      </c>
      <c r="AK28" s="14">
        <v>484651450.47000265</v>
      </c>
      <c r="AL28" s="14">
        <v>482604981.04000038</v>
      </c>
      <c r="AM28" s="14">
        <v>484069545.03999895</v>
      </c>
      <c r="AN28" s="14">
        <v>493414038.8100006</v>
      </c>
      <c r="AO28" s="14">
        <v>500016095.6000005</v>
      </c>
      <c r="AP28" s="14">
        <v>501667458.75000232</v>
      </c>
      <c r="AQ28" s="14">
        <v>497349130.3199957</v>
      </c>
      <c r="AR28" s="14">
        <v>494685940.83999807</v>
      </c>
      <c r="AS28" s="14">
        <v>494281832.92000562</v>
      </c>
      <c r="AT28" s="14">
        <v>495111962.59999901</v>
      </c>
      <c r="AU28" s="14">
        <v>496180538.62000418</v>
      </c>
      <c r="AV28" s="14">
        <v>497894567.56000072</v>
      </c>
      <c r="AW28" s="14">
        <v>498498663.07999814</v>
      </c>
      <c r="AX28" s="14">
        <v>502221006.79999548</v>
      </c>
      <c r="AY28" s="14">
        <v>504306196.37999642</v>
      </c>
      <c r="AZ28" s="14">
        <v>514553772.99000323</v>
      </c>
      <c r="BA28" s="14">
        <v>517710351.3399961</v>
      </c>
      <c r="BB28" s="14">
        <v>517490143.00000358</v>
      </c>
      <c r="BC28" s="14">
        <v>515549538.87000424</v>
      </c>
      <c r="BD28" s="14">
        <v>514168774.62999427</v>
      </c>
      <c r="BE28" s="14">
        <v>513021375.45999748</v>
      </c>
      <c r="BF28" s="14">
        <v>516963311.69999665</v>
      </c>
      <c r="BG28" s="14">
        <v>517560856.54000157</v>
      </c>
      <c r="BH28" s="14">
        <v>519164328.60999769</v>
      </c>
      <c r="BI28" s="14">
        <v>520084106.26000142</v>
      </c>
      <c r="BJ28" s="14">
        <v>524342747.7299993</v>
      </c>
      <c r="BK28" s="14">
        <v>525849231.41999799</v>
      </c>
      <c r="BL28" s="14">
        <v>525849231.41999799</v>
      </c>
      <c r="BM28" s="14">
        <v>527163737.46999556</v>
      </c>
      <c r="BN28" s="14">
        <v>541468240.74000442</v>
      </c>
      <c r="BO28" s="14">
        <v>538812688.91000569</v>
      </c>
      <c r="BP28" s="14">
        <v>536248657.11000532</v>
      </c>
      <c r="BQ28" s="14">
        <v>537494951.10999703</v>
      </c>
      <c r="BR28" s="14">
        <v>542080942.75000274</v>
      </c>
      <c r="BS28" s="14">
        <v>544105889.71999705</v>
      </c>
      <c r="BT28" s="14">
        <v>545941079.10999465</v>
      </c>
      <c r="BU28" s="14">
        <v>547077427.12000155</v>
      </c>
      <c r="BV28" s="14">
        <v>549872505.46000159</v>
      </c>
      <c r="BW28" s="14">
        <v>555952733.78000283</v>
      </c>
      <c r="BX28" s="14">
        <v>557748443.26999915</v>
      </c>
      <c r="BY28" s="14">
        <v>559534271.00999987</v>
      </c>
      <c r="BZ28" s="14">
        <v>561151570.05000138</v>
      </c>
      <c r="CA28" s="14">
        <v>558453419.59000373</v>
      </c>
      <c r="CB28" s="14">
        <v>558609739.46000206</v>
      </c>
      <c r="CC28" s="14">
        <v>562019675.87000155</v>
      </c>
      <c r="CD28" s="14">
        <v>561992935.080001</v>
      </c>
      <c r="CE28" s="14">
        <v>566036139.94000506</v>
      </c>
      <c r="CF28" s="14">
        <v>566939424.66999757</v>
      </c>
      <c r="CG28" s="14">
        <v>568842040.26999974</v>
      </c>
      <c r="CH28" s="14">
        <v>573645963.09999204</v>
      </c>
      <c r="CI28" s="14">
        <v>569875544.16000116</v>
      </c>
      <c r="CJ28" s="14">
        <v>577766976.46000612</v>
      </c>
      <c r="CK28" s="14">
        <v>580351775.46999943</v>
      </c>
      <c r="CL28" s="14">
        <v>581349519.43000019</v>
      </c>
      <c r="CM28" s="14">
        <v>576921755.93000126</v>
      </c>
      <c r="CN28" s="14">
        <v>584655998.16000235</v>
      </c>
      <c r="CO28" s="14">
        <v>603876822.86999977</v>
      </c>
      <c r="CP28" s="14">
        <v>603710083.40000081</v>
      </c>
      <c r="CQ28" s="14">
        <v>584160890.09000099</v>
      </c>
      <c r="CR28" s="14">
        <v>580240246.30999506</v>
      </c>
      <c r="CS28" s="14">
        <v>589557637.35999501</v>
      </c>
      <c r="CT28" s="14">
        <v>596691988.17000639</v>
      </c>
      <c r="CU28" s="14">
        <v>598420034.40999329</v>
      </c>
      <c r="CV28" s="14">
        <v>601758912.79999173</v>
      </c>
      <c r="CW28" s="14">
        <v>605841752.78999853</v>
      </c>
      <c r="CX28" s="14">
        <v>606087040.24000335</v>
      </c>
      <c r="CY28" s="14">
        <v>601261947.51000154</v>
      </c>
      <c r="CZ28" s="14">
        <v>605328099.29999745</v>
      </c>
      <c r="DA28" s="14">
        <v>607177116.63000631</v>
      </c>
      <c r="DB28" s="14">
        <v>608149056.36000252</v>
      </c>
      <c r="DC28" s="14">
        <v>608927653.96999729</v>
      </c>
      <c r="DD28" s="14">
        <v>609171856.7299968</v>
      </c>
      <c r="DE28" s="14">
        <v>609155201.04000282</v>
      </c>
      <c r="DF28" s="14">
        <v>614271756.77999949</v>
      </c>
      <c r="DG28" s="14">
        <v>621685358.74000335</v>
      </c>
      <c r="DH28" s="14">
        <v>623962338.83000016</v>
      </c>
      <c r="DI28" s="14">
        <v>629308717.86999822</v>
      </c>
      <c r="DJ28" s="14">
        <v>629628406.61000764</v>
      </c>
      <c r="DK28" s="14">
        <v>629105062.83002794</v>
      </c>
      <c r="DL28" s="14">
        <v>632323899.49001908</v>
      </c>
      <c r="DM28" s="14">
        <v>634279988.40003347</v>
      </c>
      <c r="DN28" s="14">
        <v>639617307.73003256</v>
      </c>
      <c r="DO28" s="14">
        <v>641483779.9100312</v>
      </c>
      <c r="DP28" s="14">
        <v>643662322.79003966</v>
      </c>
      <c r="DQ28" s="14">
        <v>646283342.08999813</v>
      </c>
      <c r="DR28" s="14">
        <v>648675389.80999887</v>
      </c>
      <c r="DS28" s="14">
        <v>651351349.87000144</v>
      </c>
      <c r="DT28" s="14">
        <v>678557143.20000267</v>
      </c>
      <c r="DU28" s="14">
        <v>681085610.25999999</v>
      </c>
      <c r="DV28" s="14">
        <v>682038724.92999899</v>
      </c>
      <c r="DW28" s="14">
        <v>674525462.01999629</v>
      </c>
      <c r="DX28" s="14">
        <v>679602126.74998093</v>
      </c>
      <c r="DY28" s="14">
        <v>682242851.65998471</v>
      </c>
      <c r="DZ28" s="14">
        <v>685771626.15998447</v>
      </c>
      <c r="EA28" s="14">
        <v>692970349.34998655</v>
      </c>
      <c r="EB28" s="14">
        <v>695391014.23998272</v>
      </c>
      <c r="EC28" s="14">
        <v>698113730.86999285</v>
      </c>
      <c r="ED28" s="14">
        <v>703578562.19998586</v>
      </c>
      <c r="EE28" s="14">
        <v>701417018.80999184</v>
      </c>
      <c r="EF28" s="14">
        <v>714109096.76999712</v>
      </c>
      <c r="EG28" s="14">
        <v>748167234.88005722</v>
      </c>
      <c r="EH28" s="14">
        <v>748227538.61006236</v>
      </c>
      <c r="EI28" s="14">
        <v>740702858.22006273</v>
      </c>
      <c r="EJ28" s="14">
        <v>741699490.65004992</v>
      </c>
      <c r="EK28" s="14">
        <v>752155094.38005185</v>
      </c>
      <c r="EL28" s="14">
        <v>755194174.97004783</v>
      </c>
      <c r="EM28" s="14">
        <v>759335020.9500438</v>
      </c>
    </row>
    <row r="29" spans="1:143" x14ac:dyDescent="0.4">
      <c r="A29" s="20" t="s">
        <v>28</v>
      </c>
      <c r="B29" s="24">
        <v>250562681.81999862</v>
      </c>
      <c r="C29" s="24">
        <v>253384978.07999864</v>
      </c>
      <c r="D29" s="24">
        <v>254844487.67999855</v>
      </c>
      <c r="E29" s="24">
        <v>261697420.44999957</v>
      </c>
      <c r="F29" s="24">
        <v>262105141.06999838</v>
      </c>
      <c r="G29" s="24">
        <v>259481306.28999913</v>
      </c>
      <c r="H29" s="24">
        <v>259387569.09000054</v>
      </c>
      <c r="I29" s="24">
        <v>261480401.32999951</v>
      </c>
      <c r="J29" s="24">
        <v>262497760.74000105</v>
      </c>
      <c r="K29" s="24">
        <v>262374052.17000148</v>
      </c>
      <c r="L29" s="24">
        <v>262108517.16000104</v>
      </c>
      <c r="M29" s="24">
        <v>262996682.16000089</v>
      </c>
      <c r="N29" s="24">
        <v>261898001.71999943</v>
      </c>
      <c r="O29" s="24">
        <v>263800410.56999975</v>
      </c>
      <c r="P29" s="24">
        <v>264524549.89999717</v>
      </c>
      <c r="Q29" s="24">
        <v>265929694.67000133</v>
      </c>
      <c r="R29" s="24">
        <v>271737454.51000112</v>
      </c>
      <c r="S29" s="24">
        <v>268231100.73999971</v>
      </c>
      <c r="T29" s="24">
        <v>270534726.66000116</v>
      </c>
      <c r="U29" s="24">
        <v>272239739.12999994</v>
      </c>
      <c r="V29" s="24">
        <v>272927040.40000111</v>
      </c>
      <c r="W29" s="24">
        <v>271794792.82000089</v>
      </c>
      <c r="X29" s="24">
        <v>273387623.10999632</v>
      </c>
      <c r="Y29" s="24">
        <v>273814637.89999878</v>
      </c>
      <c r="Z29" s="24">
        <v>274975836.80000156</v>
      </c>
      <c r="AA29" s="24">
        <v>276565569.62</v>
      </c>
      <c r="AB29" s="24">
        <v>277989748.93000096</v>
      </c>
      <c r="AC29" s="24">
        <v>278399523.70000136</v>
      </c>
      <c r="AD29" s="24">
        <v>288421067.86000001</v>
      </c>
      <c r="AE29" s="14">
        <v>284303458.94999892</v>
      </c>
      <c r="AF29" s="14">
        <v>286627251.77999675</v>
      </c>
      <c r="AG29" s="14">
        <v>288224350.08000106</v>
      </c>
      <c r="AH29" s="14">
        <v>285494819.40999967</v>
      </c>
      <c r="AI29" s="14">
        <v>285542484.44999915</v>
      </c>
      <c r="AJ29" s="14">
        <v>287991864.20999986</v>
      </c>
      <c r="AK29" s="14">
        <v>288104570.86999816</v>
      </c>
      <c r="AL29" s="14">
        <v>288349641.45999771</v>
      </c>
      <c r="AM29" s="14">
        <v>292175620.830001</v>
      </c>
      <c r="AN29" s="14">
        <v>297469540.60000074</v>
      </c>
      <c r="AO29" s="14">
        <v>303665862.86000049</v>
      </c>
      <c r="AP29" s="14">
        <v>304101837.09000129</v>
      </c>
      <c r="AQ29" s="14">
        <v>301642431.67999852</v>
      </c>
      <c r="AR29" s="14">
        <v>300020369.48999935</v>
      </c>
      <c r="AS29" s="14">
        <v>300644288.44999844</v>
      </c>
      <c r="AT29" s="14">
        <v>301406000.23999846</v>
      </c>
      <c r="AU29" s="14">
        <v>302682831.60000002</v>
      </c>
      <c r="AV29" s="14">
        <v>303256241.59999955</v>
      </c>
      <c r="AW29" s="14">
        <v>304287785.39999855</v>
      </c>
      <c r="AX29" s="14">
        <v>305075404.79999876</v>
      </c>
      <c r="AY29" s="14">
        <v>306468597.72999895</v>
      </c>
      <c r="AZ29" s="14">
        <v>306340884.5899967</v>
      </c>
      <c r="BA29" s="14">
        <v>315307345.06000125</v>
      </c>
      <c r="BB29" s="14">
        <v>319454251.67000133</v>
      </c>
      <c r="BC29" s="14">
        <v>317994142.17999887</v>
      </c>
      <c r="BD29" s="14">
        <v>314816524.01999754</v>
      </c>
      <c r="BE29" s="14">
        <v>314980560.31000042</v>
      </c>
      <c r="BF29" s="14">
        <v>317471822.63999951</v>
      </c>
      <c r="BG29" s="14">
        <v>318013964.88000005</v>
      </c>
      <c r="BH29" s="14">
        <v>318671888.31999838</v>
      </c>
      <c r="BI29" s="14">
        <v>321086058.45999873</v>
      </c>
      <c r="BJ29" s="14">
        <v>321119413.82999617</v>
      </c>
      <c r="BK29" s="14">
        <v>317152974.40000004</v>
      </c>
      <c r="BL29" s="14">
        <v>317152974.40000004</v>
      </c>
      <c r="BM29" s="14">
        <v>318993659.75000161</v>
      </c>
      <c r="BN29" s="14">
        <v>322548406.89000213</v>
      </c>
      <c r="BO29" s="14">
        <v>325484632.28000224</v>
      </c>
      <c r="BP29" s="14">
        <v>325849751.41000056</v>
      </c>
      <c r="BQ29" s="14">
        <v>327045584.72000015</v>
      </c>
      <c r="BR29" s="14">
        <v>327850614.17000091</v>
      </c>
      <c r="BS29" s="14">
        <v>329750952.45999908</v>
      </c>
      <c r="BT29" s="14">
        <v>331514431.43000209</v>
      </c>
      <c r="BU29" s="14">
        <v>330983091.85000062</v>
      </c>
      <c r="BV29" s="14">
        <v>333765906.02999687</v>
      </c>
      <c r="BW29" s="14">
        <v>346284399.68999732</v>
      </c>
      <c r="BX29" s="14">
        <v>347399147.04999804</v>
      </c>
      <c r="BY29" s="14">
        <v>347763579.5299992</v>
      </c>
      <c r="BZ29" s="14">
        <v>350869218.51000148</v>
      </c>
      <c r="CA29" s="14">
        <v>347998779.69000018</v>
      </c>
      <c r="CB29" s="14">
        <v>349033807.42000043</v>
      </c>
      <c r="CC29" s="14">
        <v>349986584.0899995</v>
      </c>
      <c r="CD29" s="14">
        <v>350996730.8500002</v>
      </c>
      <c r="CE29" s="14">
        <v>349931937.9899981</v>
      </c>
      <c r="CF29" s="14">
        <v>350523026.20000041</v>
      </c>
      <c r="CG29" s="14">
        <v>349124149.96999967</v>
      </c>
      <c r="CH29" s="14">
        <v>348316487.60999817</v>
      </c>
      <c r="CI29" s="14">
        <v>337094926.69000125</v>
      </c>
      <c r="CJ29" s="14">
        <v>354102216.59999931</v>
      </c>
      <c r="CK29" s="14">
        <v>355323659.91999876</v>
      </c>
      <c r="CL29" s="14">
        <v>358023561.97000241</v>
      </c>
      <c r="CM29" s="14">
        <v>355592194.93999809</v>
      </c>
      <c r="CN29" s="14">
        <v>356027474.13999969</v>
      </c>
      <c r="CO29" s="14">
        <v>370738945.01000029</v>
      </c>
      <c r="CP29" s="14">
        <v>374100738.33000118</v>
      </c>
      <c r="CQ29" s="14">
        <v>358498133.89000285</v>
      </c>
      <c r="CR29" s="14">
        <v>358147071.23000073</v>
      </c>
      <c r="CS29" s="14">
        <v>360241973.07000059</v>
      </c>
      <c r="CT29" s="14">
        <v>362267184.56000113</v>
      </c>
      <c r="CU29" s="14">
        <v>361347051.06999999</v>
      </c>
      <c r="CV29" s="14">
        <v>362919241.19999868</v>
      </c>
      <c r="CW29" s="14">
        <v>369759705.16000164</v>
      </c>
      <c r="CX29" s="14">
        <v>369788479.79000145</v>
      </c>
      <c r="CY29" s="14">
        <v>368043862.92999917</v>
      </c>
      <c r="CZ29" s="14">
        <v>369531616.19999808</v>
      </c>
      <c r="DA29" s="14">
        <v>369777388.75000191</v>
      </c>
      <c r="DB29" s="14">
        <v>370148470.58999681</v>
      </c>
      <c r="DC29" s="14">
        <v>370406493.18999952</v>
      </c>
      <c r="DD29" s="14">
        <v>370615476.4400025</v>
      </c>
      <c r="DE29" s="14">
        <v>371072834.22999889</v>
      </c>
      <c r="DF29" s="14">
        <v>373008614.46999979</v>
      </c>
      <c r="DG29" s="14">
        <v>373693600.01999855</v>
      </c>
      <c r="DH29" s="14">
        <v>377015448.22000015</v>
      </c>
      <c r="DI29" s="14">
        <v>377727096.42999697</v>
      </c>
      <c r="DJ29" s="14">
        <v>385625556.60000253</v>
      </c>
      <c r="DK29" s="14">
        <v>381032059.84996796</v>
      </c>
      <c r="DL29" s="14">
        <v>381006840.80996424</v>
      </c>
      <c r="DM29" s="14">
        <v>383480285.43996584</v>
      </c>
      <c r="DN29" s="14">
        <v>384128322.79996639</v>
      </c>
      <c r="DO29" s="14">
        <v>384298245.18996429</v>
      </c>
      <c r="DP29" s="14">
        <v>384287216.99996608</v>
      </c>
      <c r="DQ29" s="14">
        <v>382221655.35000169</v>
      </c>
      <c r="DR29" s="14">
        <v>385576215.09999746</v>
      </c>
      <c r="DS29" s="14">
        <v>387586117.69999725</v>
      </c>
      <c r="DT29" s="14">
        <v>391610817.46999854</v>
      </c>
      <c r="DU29" s="14">
        <v>392845480.35999644</v>
      </c>
      <c r="DV29" s="14">
        <v>391523934.05999714</v>
      </c>
      <c r="DW29" s="14">
        <v>387341114.58997107</v>
      </c>
      <c r="DX29" s="14">
        <v>389150830.93997437</v>
      </c>
      <c r="DY29" s="14">
        <v>408212681.34998655</v>
      </c>
      <c r="DZ29" s="14">
        <v>411059487.12999219</v>
      </c>
      <c r="EA29" s="14">
        <v>415833525.33998752</v>
      </c>
      <c r="EB29" s="14">
        <v>421134962.30999172</v>
      </c>
      <c r="EC29" s="14">
        <v>424738854.23998725</v>
      </c>
      <c r="ED29" s="14">
        <v>427676703.36998206</v>
      </c>
      <c r="EE29" s="14">
        <v>429333304.75998914</v>
      </c>
      <c r="EF29" s="14">
        <v>427548296.09998566</v>
      </c>
      <c r="EG29" s="14">
        <v>431229732.32998872</v>
      </c>
      <c r="EH29" s="14">
        <v>432894486.08998734</v>
      </c>
      <c r="EI29" s="14">
        <v>443909591.85999602</v>
      </c>
      <c r="EJ29" s="14">
        <v>445942779.37998968</v>
      </c>
      <c r="EK29" s="14">
        <v>461726996.35998458</v>
      </c>
      <c r="EL29" s="14">
        <v>465729470.90998352</v>
      </c>
      <c r="EM29" s="14">
        <v>454615391.91998249</v>
      </c>
    </row>
    <row r="30" spans="1:143" x14ac:dyDescent="0.4">
      <c r="A30" s="20" t="s">
        <v>29</v>
      </c>
      <c r="B30" s="24">
        <v>438905582.00999534</v>
      </c>
      <c r="C30" s="24">
        <v>445170326.83000129</v>
      </c>
      <c r="D30" s="24">
        <v>447774515.9599973</v>
      </c>
      <c r="E30" s="24">
        <v>447589617.90000194</v>
      </c>
      <c r="F30" s="24">
        <v>448362871.47000116</v>
      </c>
      <c r="G30" s="24">
        <v>443963304.46000564</v>
      </c>
      <c r="H30" s="24">
        <v>443139114.62999231</v>
      </c>
      <c r="I30" s="24">
        <v>451019182.6399979</v>
      </c>
      <c r="J30" s="24">
        <v>451590331.95999724</v>
      </c>
      <c r="K30" s="24">
        <v>452388519.54999751</v>
      </c>
      <c r="L30" s="24">
        <v>455678152.11000299</v>
      </c>
      <c r="M30" s="24">
        <v>452657396.56999671</v>
      </c>
      <c r="N30" s="24">
        <v>451768354.24999827</v>
      </c>
      <c r="O30" s="24">
        <v>455679876.01999938</v>
      </c>
      <c r="P30" s="24">
        <v>460689147.7900002</v>
      </c>
      <c r="Q30" s="24">
        <v>470075017.58999908</v>
      </c>
      <c r="R30" s="24">
        <v>466161819.31999958</v>
      </c>
      <c r="S30" s="24">
        <v>457818312.86000299</v>
      </c>
      <c r="T30" s="24">
        <v>465466158.63000423</v>
      </c>
      <c r="U30" s="24">
        <v>470714060.26000452</v>
      </c>
      <c r="V30" s="24">
        <v>467334248.61999935</v>
      </c>
      <c r="W30" s="24">
        <v>468678417.66000247</v>
      </c>
      <c r="X30" s="24">
        <v>474846463.20999712</v>
      </c>
      <c r="Y30" s="24">
        <v>475529360.87000054</v>
      </c>
      <c r="Z30" s="24">
        <v>476433612.5400008</v>
      </c>
      <c r="AA30" s="24">
        <v>480787102.22999489</v>
      </c>
      <c r="AB30" s="24">
        <v>500574956.28999817</v>
      </c>
      <c r="AC30" s="24">
        <v>502705186.95999908</v>
      </c>
      <c r="AD30" s="24">
        <v>516986550.33999592</v>
      </c>
      <c r="AE30" s="14">
        <v>509605792.88000309</v>
      </c>
      <c r="AF30" s="14">
        <v>512627656.96999896</v>
      </c>
      <c r="AG30" s="14">
        <v>523707479.57000297</v>
      </c>
      <c r="AH30" s="14">
        <v>528396995.56000072</v>
      </c>
      <c r="AI30" s="14">
        <v>519660310.17999709</v>
      </c>
      <c r="AJ30" s="14">
        <v>522164336.99999952</v>
      </c>
      <c r="AK30" s="14">
        <v>522876460.57000566</v>
      </c>
      <c r="AL30" s="14">
        <v>522997717.71000516</v>
      </c>
      <c r="AM30" s="14">
        <v>526912985.64000624</v>
      </c>
      <c r="AN30" s="14">
        <v>539057896.53000045</v>
      </c>
      <c r="AO30" s="14">
        <v>541212912.37000072</v>
      </c>
      <c r="AP30" s="14">
        <v>541015251.00000119</v>
      </c>
      <c r="AQ30" s="14">
        <v>528549789.20000041</v>
      </c>
      <c r="AR30" s="14">
        <v>525516975.95999688</v>
      </c>
      <c r="AS30" s="14">
        <v>539852405.23999667</v>
      </c>
      <c r="AT30" s="14">
        <v>540419583.67999756</v>
      </c>
      <c r="AU30" s="14">
        <v>540896279.39999652</v>
      </c>
      <c r="AV30" s="14">
        <v>542075291.19999158</v>
      </c>
      <c r="AW30" s="14">
        <v>543893158.9199996</v>
      </c>
      <c r="AX30" s="14">
        <v>546843318.14000845</v>
      </c>
      <c r="AY30" s="14">
        <v>548805263.71999454</v>
      </c>
      <c r="AZ30" s="14">
        <v>551700528.39999628</v>
      </c>
      <c r="BA30" s="14">
        <v>555495042.31000412</v>
      </c>
      <c r="BB30" s="14">
        <v>556490431.10999513</v>
      </c>
      <c r="BC30" s="14">
        <v>543917638.00999463</v>
      </c>
      <c r="BD30" s="14">
        <v>541988292.99000454</v>
      </c>
      <c r="BE30" s="14">
        <v>550280360.36999893</v>
      </c>
      <c r="BF30" s="14">
        <v>551665788.94000387</v>
      </c>
      <c r="BG30" s="14">
        <v>551412130.90999281</v>
      </c>
      <c r="BH30" s="14">
        <v>555074731.73999774</v>
      </c>
      <c r="BI30" s="14">
        <v>554602505.10999835</v>
      </c>
      <c r="BJ30" s="14">
        <v>545906492.62999523</v>
      </c>
      <c r="BK30" s="14">
        <v>605466024.24999392</v>
      </c>
      <c r="BL30" s="14">
        <v>605466024.24999392</v>
      </c>
      <c r="BM30" s="14">
        <v>608709147.36000431</v>
      </c>
      <c r="BN30" s="14">
        <v>613807586.55000794</v>
      </c>
      <c r="BO30" s="14">
        <v>604154407.65000272</v>
      </c>
      <c r="BP30" s="14">
        <v>606590098.50000429</v>
      </c>
      <c r="BQ30" s="14">
        <v>609666855.67000723</v>
      </c>
      <c r="BR30" s="14">
        <v>611985165.40999842</v>
      </c>
      <c r="BS30" s="14">
        <v>614468031.61000037</v>
      </c>
      <c r="BT30" s="14">
        <v>616257564.69000399</v>
      </c>
      <c r="BU30" s="14">
        <v>616922399.13000226</v>
      </c>
      <c r="BV30" s="14">
        <v>618591494.50999701</v>
      </c>
      <c r="BW30" s="14">
        <v>623937424.43999648</v>
      </c>
      <c r="BX30" s="14">
        <v>624993635.03999865</v>
      </c>
      <c r="BY30" s="14">
        <v>625447704.70999551</v>
      </c>
      <c r="BZ30" s="14">
        <v>627739379.29999769</v>
      </c>
      <c r="CA30" s="14">
        <v>619985874.06999981</v>
      </c>
      <c r="CB30" s="14">
        <v>598543045.1000042</v>
      </c>
      <c r="CC30" s="14">
        <v>600044646.43999791</v>
      </c>
      <c r="CD30" s="14">
        <v>599961661.49000573</v>
      </c>
      <c r="CE30" s="14">
        <v>607629992.37999988</v>
      </c>
      <c r="CF30" s="14">
        <v>609306624.53000236</v>
      </c>
      <c r="CG30" s="14">
        <v>609831971.18000293</v>
      </c>
      <c r="CH30" s="14">
        <v>609443689.18000138</v>
      </c>
      <c r="CI30" s="14">
        <v>605909815.30999815</v>
      </c>
      <c r="CJ30" s="14">
        <v>608497551.98000622</v>
      </c>
      <c r="CK30" s="14">
        <v>610601293.15999293</v>
      </c>
      <c r="CL30" s="14">
        <v>613621722.84999943</v>
      </c>
      <c r="CM30" s="14">
        <v>606108453.18000448</v>
      </c>
      <c r="CN30" s="14">
        <v>613607729.63999808</v>
      </c>
      <c r="CO30" s="14">
        <v>659433528.85999739</v>
      </c>
      <c r="CP30" s="14">
        <v>661835064.5799973</v>
      </c>
      <c r="CQ30" s="14">
        <v>607946811.31000209</v>
      </c>
      <c r="CR30" s="14">
        <v>610325076.94999826</v>
      </c>
      <c r="CS30" s="14">
        <v>612550322.88000119</v>
      </c>
      <c r="CT30" s="14">
        <v>632675528.61999738</v>
      </c>
      <c r="CU30" s="14">
        <v>615395283.59999621</v>
      </c>
      <c r="CV30" s="14">
        <v>616378772.40000105</v>
      </c>
      <c r="CW30" s="14">
        <v>618546102.25999641</v>
      </c>
      <c r="CX30" s="14">
        <v>619087375.07999992</v>
      </c>
      <c r="CY30" s="14">
        <v>618207243.22000504</v>
      </c>
      <c r="CZ30" s="14">
        <v>617936541.67000425</v>
      </c>
      <c r="DA30" s="14">
        <v>618804192.74999559</v>
      </c>
      <c r="DB30" s="14">
        <v>619264875.50999844</v>
      </c>
      <c r="DC30" s="14">
        <v>619579732.20999897</v>
      </c>
      <c r="DD30" s="14">
        <v>619093026.24000514</v>
      </c>
      <c r="DE30" s="14">
        <v>620398828.42000842</v>
      </c>
      <c r="DF30" s="14">
        <v>627856158.90999866</v>
      </c>
      <c r="DG30" s="14">
        <v>635054876.10000575</v>
      </c>
      <c r="DH30" s="14">
        <v>652293033.77999711</v>
      </c>
      <c r="DI30" s="14">
        <v>654795354.3899883</v>
      </c>
      <c r="DJ30" s="14">
        <v>655639947.97999835</v>
      </c>
      <c r="DK30" s="14">
        <v>643263475.22001362</v>
      </c>
      <c r="DL30" s="14">
        <v>644492453.69002199</v>
      </c>
      <c r="DM30" s="14">
        <v>644351693.05001295</v>
      </c>
      <c r="DN30" s="14">
        <v>642252842.25001252</v>
      </c>
      <c r="DO30" s="14">
        <v>645522962.22001088</v>
      </c>
      <c r="DP30" s="14">
        <v>648350661.64001584</v>
      </c>
      <c r="DQ30" s="14">
        <v>649301094.86000073</v>
      </c>
      <c r="DR30" s="14">
        <v>651712823.93000102</v>
      </c>
      <c r="DS30" s="14">
        <v>653867550.84999824</v>
      </c>
      <c r="DT30" s="14">
        <v>662608435.69000161</v>
      </c>
      <c r="DU30" s="14">
        <v>670155672.91000116</v>
      </c>
      <c r="DV30" s="14">
        <v>671810422.35000479</v>
      </c>
      <c r="DW30" s="14">
        <v>658937593.17000484</v>
      </c>
      <c r="DX30" s="14">
        <v>667096071.88001239</v>
      </c>
      <c r="DY30" s="14">
        <v>670818682.86001825</v>
      </c>
      <c r="DZ30" s="14">
        <v>673516715.98000431</v>
      </c>
      <c r="EA30" s="14">
        <v>674464666.55001342</v>
      </c>
      <c r="EB30" s="14">
        <v>676818240.0100106</v>
      </c>
      <c r="EC30" s="14">
        <v>677195536.70001888</v>
      </c>
      <c r="ED30" s="14">
        <v>696247028.0100373</v>
      </c>
      <c r="EE30" s="14">
        <v>699614479.66003466</v>
      </c>
      <c r="EF30" s="14">
        <v>704202126.20002735</v>
      </c>
      <c r="EG30" s="14">
        <v>714277700.65001619</v>
      </c>
      <c r="EH30" s="14">
        <v>714407371.02001703</v>
      </c>
      <c r="EI30" s="14">
        <v>702594469.86001813</v>
      </c>
      <c r="EJ30" s="14">
        <v>716086382.96002018</v>
      </c>
      <c r="EK30" s="14">
        <v>722060370.97001469</v>
      </c>
      <c r="EL30" s="14">
        <v>726405608.72002017</v>
      </c>
      <c r="EM30" s="14">
        <v>729414779.50002384</v>
      </c>
    </row>
    <row r="31" spans="1:143" x14ac:dyDescent="0.4">
      <c r="A31" s="20" t="s">
        <v>30</v>
      </c>
      <c r="B31" s="24">
        <v>857192790.52000749</v>
      </c>
      <c r="C31" s="24">
        <v>864182600.24001622</v>
      </c>
      <c r="D31" s="24">
        <v>872424103.31998682</v>
      </c>
      <c r="E31" s="24">
        <v>873532099.5699923</v>
      </c>
      <c r="F31" s="24">
        <v>940186510.6600107</v>
      </c>
      <c r="G31" s="24">
        <v>945437815.50998819</v>
      </c>
      <c r="H31" s="24">
        <v>947531181.15998495</v>
      </c>
      <c r="I31" s="24">
        <v>950686080.44998622</v>
      </c>
      <c r="J31" s="24">
        <v>953245733.130005</v>
      </c>
      <c r="K31" s="24">
        <v>952515359.79999161</v>
      </c>
      <c r="L31" s="24">
        <v>954662715.68000877</v>
      </c>
      <c r="M31" s="24">
        <v>955208316.56001329</v>
      </c>
      <c r="N31" s="24">
        <v>954422351.88999677</v>
      </c>
      <c r="O31" s="24">
        <v>991961885.18001175</v>
      </c>
      <c r="P31" s="24">
        <v>998225891.85001516</v>
      </c>
      <c r="Q31" s="24">
        <v>1001006533.4200063</v>
      </c>
      <c r="R31" s="24">
        <v>1006049688.6699847</v>
      </c>
      <c r="S31" s="24">
        <v>1001674391.6900032</v>
      </c>
      <c r="T31" s="24">
        <v>1005359986.4700077</v>
      </c>
      <c r="U31" s="24">
        <v>1021750788.6900088</v>
      </c>
      <c r="V31" s="24">
        <v>1019249199.0800008</v>
      </c>
      <c r="W31" s="24">
        <v>1018751463.3800082</v>
      </c>
      <c r="X31" s="24">
        <v>1018270328.3399869</v>
      </c>
      <c r="Y31" s="24">
        <v>1011793192.090008</v>
      </c>
      <c r="Z31" s="24">
        <v>1014547564.9799869</v>
      </c>
      <c r="AA31" s="24">
        <v>1032555549.1400093</v>
      </c>
      <c r="AB31" s="24">
        <v>1036500278.6399934</v>
      </c>
      <c r="AC31" s="24">
        <v>1044504608.6400002</v>
      </c>
      <c r="AD31" s="24">
        <v>1053350823.0200009</v>
      </c>
      <c r="AE31" s="14">
        <v>1056034480.1100045</v>
      </c>
      <c r="AF31" s="14">
        <v>1069863289.4899895</v>
      </c>
      <c r="AG31" s="14">
        <v>1101250086.4500129</v>
      </c>
      <c r="AH31" s="14">
        <v>1109737988.0899966</v>
      </c>
      <c r="AI31" s="14">
        <v>1092062774.0999868</v>
      </c>
      <c r="AJ31" s="14">
        <v>1084838065.0999851</v>
      </c>
      <c r="AK31" s="14">
        <v>1086218028.1099916</v>
      </c>
      <c r="AL31" s="14">
        <v>1082067232.9900124</v>
      </c>
      <c r="AM31" s="14">
        <v>1179151136.0300021</v>
      </c>
      <c r="AN31" s="14">
        <v>1189641135.0699964</v>
      </c>
      <c r="AO31" s="14">
        <v>1193271943.49001</v>
      </c>
      <c r="AP31" s="14">
        <v>1200442647.3699841</v>
      </c>
      <c r="AQ31" s="14">
        <v>1205552563.7700222</v>
      </c>
      <c r="AR31" s="14">
        <v>1210262873.8499846</v>
      </c>
      <c r="AS31" s="14">
        <v>1207786270.6600068</v>
      </c>
      <c r="AT31" s="14">
        <v>1205294860.2700202</v>
      </c>
      <c r="AU31" s="14">
        <v>1201119749.6199839</v>
      </c>
      <c r="AV31" s="14">
        <v>1202006582.76999</v>
      </c>
      <c r="AW31" s="14">
        <v>1204339160.7199955</v>
      </c>
      <c r="AX31" s="14">
        <v>1205976465.9799795</v>
      </c>
      <c r="AY31" s="14">
        <v>1207005462.6700034</v>
      </c>
      <c r="AZ31" s="14">
        <v>1204096303.5800114</v>
      </c>
      <c r="BA31" s="14">
        <v>1203753392.0800149</v>
      </c>
      <c r="BB31" s="14">
        <v>1203512988.5399964</v>
      </c>
      <c r="BC31" s="14">
        <v>1204362416.7899969</v>
      </c>
      <c r="BD31" s="14">
        <v>1211125478.6200268</v>
      </c>
      <c r="BE31" s="14">
        <v>1211409689.3400135</v>
      </c>
      <c r="BF31" s="14">
        <v>1216845083.4200077</v>
      </c>
      <c r="BG31" s="14">
        <v>1220865148.4500189</v>
      </c>
      <c r="BH31" s="14">
        <v>1221066625.5300074</v>
      </c>
      <c r="BI31" s="14">
        <v>1224082418.2299931</v>
      </c>
      <c r="BJ31" s="14">
        <v>1224063388.7100039</v>
      </c>
      <c r="BK31" s="14">
        <v>1225455008.3899958</v>
      </c>
      <c r="BL31" s="14">
        <v>1225455008.3899958</v>
      </c>
      <c r="BM31" s="14">
        <v>1232512952.069994</v>
      </c>
      <c r="BN31" s="14">
        <v>1232343765.2900167</v>
      </c>
      <c r="BO31" s="14">
        <v>1230867752.6900179</v>
      </c>
      <c r="BP31" s="14">
        <v>1231451240.6799946</v>
      </c>
      <c r="BQ31" s="14">
        <v>1233271235.4400113</v>
      </c>
      <c r="BR31" s="14">
        <v>1233180153.139991</v>
      </c>
      <c r="BS31" s="14">
        <v>1229364289.1099846</v>
      </c>
      <c r="BT31" s="14">
        <v>1228544884.4799972</v>
      </c>
      <c r="BU31" s="14">
        <v>1227199575.2900121</v>
      </c>
      <c r="BV31" s="14">
        <v>1234102930.2599943</v>
      </c>
      <c r="BW31" s="14">
        <v>1236400504.2299874</v>
      </c>
      <c r="BX31" s="14">
        <v>1236045301.5200131</v>
      </c>
      <c r="BY31" s="14">
        <v>1240117157.6700096</v>
      </c>
      <c r="BZ31" s="14">
        <v>1242164403.8699999</v>
      </c>
      <c r="CA31" s="14">
        <v>1240806716.0199988</v>
      </c>
      <c r="CB31" s="14">
        <v>1244268774.5400016</v>
      </c>
      <c r="CC31" s="14">
        <v>1247763558.230005</v>
      </c>
      <c r="CD31" s="14">
        <v>1254214362.7300074</v>
      </c>
      <c r="CE31" s="14">
        <v>1253787114.4300234</v>
      </c>
      <c r="CF31" s="14">
        <v>1251330923.2499914</v>
      </c>
      <c r="CG31" s="14">
        <v>1249013946.0599997</v>
      </c>
      <c r="CH31" s="14">
        <v>1249097466.4600189</v>
      </c>
      <c r="CI31" s="14">
        <v>1252100259.860002</v>
      </c>
      <c r="CJ31" s="14">
        <v>1249192223.5099864</v>
      </c>
      <c r="CK31" s="14">
        <v>1255594307.2500072</v>
      </c>
      <c r="CL31" s="14">
        <v>1256490799.8000021</v>
      </c>
      <c r="CM31" s="14">
        <v>1255529098.870008</v>
      </c>
      <c r="CN31" s="14">
        <v>1285198793.9900138</v>
      </c>
      <c r="CO31" s="14">
        <v>1319212970.3199799</v>
      </c>
      <c r="CP31" s="14">
        <v>1279877140.0099955</v>
      </c>
      <c r="CQ31" s="14">
        <v>1258906092.1399889</v>
      </c>
      <c r="CR31" s="14">
        <v>1260656210.9999952</v>
      </c>
      <c r="CS31" s="14">
        <v>1263871440.110009</v>
      </c>
      <c r="CT31" s="14">
        <v>1274869140.3700056</v>
      </c>
      <c r="CU31" s="14">
        <v>1275875283.030005</v>
      </c>
      <c r="CV31" s="14">
        <v>1278743306.5499935</v>
      </c>
      <c r="CW31" s="14">
        <v>1279903724.9099934</v>
      </c>
      <c r="CX31" s="14">
        <v>1279785011.2200096</v>
      </c>
      <c r="CY31" s="14">
        <v>1275780567.3899939</v>
      </c>
      <c r="CZ31" s="14">
        <v>1292606515.559962</v>
      </c>
      <c r="DA31" s="14">
        <v>1293464723.7100022</v>
      </c>
      <c r="DB31" s="14">
        <v>1295540495.6800086</v>
      </c>
      <c r="DC31" s="14">
        <v>1302435790.2899983</v>
      </c>
      <c r="DD31" s="14">
        <v>1304162371.0899885</v>
      </c>
      <c r="DE31" s="14">
        <v>1302308885.3800008</v>
      </c>
      <c r="DF31" s="14">
        <v>1306940425.9700015</v>
      </c>
      <c r="DG31" s="14">
        <v>1307855175.4600081</v>
      </c>
      <c r="DH31" s="14">
        <v>1309674007.8899839</v>
      </c>
      <c r="DI31" s="14">
        <v>1311852943.6699998</v>
      </c>
      <c r="DJ31" s="14">
        <v>1317430506.2100019</v>
      </c>
      <c r="DK31" s="14">
        <v>1312155624.9103281</v>
      </c>
      <c r="DL31" s="14">
        <v>1309667742.050324</v>
      </c>
      <c r="DM31" s="14">
        <v>1312193276.4503355</v>
      </c>
      <c r="DN31" s="14">
        <v>1316004627.520313</v>
      </c>
      <c r="DO31" s="14">
        <v>1317965947.6203113</v>
      </c>
      <c r="DP31" s="14">
        <v>1320746166.5402966</v>
      </c>
      <c r="DQ31" s="14">
        <v>1324955054.7500196</v>
      </c>
      <c r="DR31" s="14">
        <v>1327207659.0199893</v>
      </c>
      <c r="DS31" s="14">
        <v>1338075430.5099947</v>
      </c>
      <c r="DT31" s="14">
        <v>1340840620.8999987</v>
      </c>
      <c r="DU31" s="14">
        <v>1343745687.7900054</v>
      </c>
      <c r="DV31" s="14">
        <v>1334512399.3499753</v>
      </c>
      <c r="DW31" s="14">
        <v>1328607756.0503063</v>
      </c>
      <c r="DX31" s="14">
        <v>1347703564.7503455</v>
      </c>
      <c r="DY31" s="14">
        <v>1352151027.9103403</v>
      </c>
      <c r="DZ31" s="14">
        <v>1355271544.5203402</v>
      </c>
      <c r="EA31" s="14">
        <v>1357708623.0703416</v>
      </c>
      <c r="EB31" s="14">
        <v>1368015587.5303102</v>
      </c>
      <c r="EC31" s="14">
        <v>1702489734.8904593</v>
      </c>
      <c r="ED31" s="14">
        <v>1742329327.8905184</v>
      </c>
      <c r="EE31" s="14">
        <v>1739755042.330543</v>
      </c>
      <c r="EF31" s="14">
        <v>1746949606.1605477</v>
      </c>
      <c r="EG31" s="14">
        <v>1750914898.8705578</v>
      </c>
      <c r="EH31" s="14">
        <v>1749433949.1105847</v>
      </c>
      <c r="EI31" s="14">
        <v>1760732745.8505411</v>
      </c>
      <c r="EJ31" s="14">
        <v>1751984042.1905389</v>
      </c>
      <c r="EK31" s="14">
        <v>1784851707.560689</v>
      </c>
      <c r="EL31" s="14">
        <v>1786760108.4606977</v>
      </c>
      <c r="EM31" s="14">
        <v>1783208549.9907024</v>
      </c>
    </row>
    <row r="32" spans="1:143" x14ac:dyDescent="0.4">
      <c r="A32" s="20" t="s">
        <v>31</v>
      </c>
      <c r="B32" s="24">
        <v>263726665.29999834</v>
      </c>
      <c r="C32" s="24">
        <v>266975659.22000131</v>
      </c>
      <c r="D32" s="24">
        <v>269138556.21000105</v>
      </c>
      <c r="E32" s="24">
        <v>270231102.9500007</v>
      </c>
      <c r="F32" s="24">
        <v>274966234.38000184</v>
      </c>
      <c r="G32" s="24">
        <v>274666092.51000118</v>
      </c>
      <c r="H32" s="24">
        <v>274864810.75999987</v>
      </c>
      <c r="I32" s="24">
        <v>275813226.4700017</v>
      </c>
      <c r="J32" s="24">
        <v>276349832.56000209</v>
      </c>
      <c r="K32" s="24">
        <v>276409847.37000275</v>
      </c>
      <c r="L32" s="24">
        <v>277151941.96999669</v>
      </c>
      <c r="M32" s="24">
        <v>275987182.53999716</v>
      </c>
      <c r="N32" s="24">
        <v>274542743.36000025</v>
      </c>
      <c r="O32" s="24">
        <v>276421549.0200007</v>
      </c>
      <c r="P32" s="24">
        <v>277523031.0199998</v>
      </c>
      <c r="Q32" s="24">
        <v>279375349.46000063</v>
      </c>
      <c r="R32" s="24">
        <v>285311590.47000116</v>
      </c>
      <c r="S32" s="24">
        <v>283729778.59000075</v>
      </c>
      <c r="T32" s="24">
        <v>291013666.8099997</v>
      </c>
      <c r="U32" s="24">
        <v>292657601.15999925</v>
      </c>
      <c r="V32" s="24">
        <v>291334991.11000097</v>
      </c>
      <c r="W32" s="24">
        <v>291618389.47000062</v>
      </c>
      <c r="X32" s="24">
        <v>286274326.23000151</v>
      </c>
      <c r="Y32" s="24">
        <v>286982037.59999788</v>
      </c>
      <c r="Z32" s="24">
        <v>287718651.9899981</v>
      </c>
      <c r="AA32" s="24">
        <v>290335050.38999742</v>
      </c>
      <c r="AB32" s="24">
        <v>292585420.82000011</v>
      </c>
      <c r="AC32" s="24">
        <v>295020796.81999785</v>
      </c>
      <c r="AD32" s="24">
        <v>304071133.64999992</v>
      </c>
      <c r="AE32" s="14">
        <v>303396097.73999798</v>
      </c>
      <c r="AF32" s="14">
        <v>312994184.52000111</v>
      </c>
      <c r="AG32" s="14">
        <v>335234054.6200003</v>
      </c>
      <c r="AH32" s="14">
        <v>312652039.91999984</v>
      </c>
      <c r="AI32" s="14">
        <v>314496230.66000217</v>
      </c>
      <c r="AJ32" s="14">
        <v>317543161.65000004</v>
      </c>
      <c r="AK32" s="14">
        <v>318053741.58999652</v>
      </c>
      <c r="AL32" s="14">
        <v>314806180.91000104</v>
      </c>
      <c r="AM32" s="14">
        <v>314540409.55000001</v>
      </c>
      <c r="AN32" s="14">
        <v>724450154.44000053</v>
      </c>
      <c r="AO32" s="14">
        <v>746780573.08000731</v>
      </c>
      <c r="AP32" s="14">
        <v>752852696.38000834</v>
      </c>
      <c r="AQ32" s="14">
        <v>759203512.68000281</v>
      </c>
      <c r="AR32" s="14">
        <v>757076597.4400034</v>
      </c>
      <c r="AS32" s="14">
        <v>757736000.56000173</v>
      </c>
      <c r="AT32" s="14">
        <v>749054322.28999591</v>
      </c>
      <c r="AU32" s="14">
        <v>750912164.14999461</v>
      </c>
      <c r="AV32" s="14">
        <v>749512305.55000091</v>
      </c>
      <c r="AW32" s="14">
        <v>751052356.26999593</v>
      </c>
      <c r="AX32" s="14">
        <v>748783569.53999817</v>
      </c>
      <c r="AY32" s="14">
        <v>749067868.50000012</v>
      </c>
      <c r="AZ32" s="14">
        <v>756426160.86999857</v>
      </c>
      <c r="BA32" s="14">
        <v>779352020.2299968</v>
      </c>
      <c r="BB32" s="14">
        <v>780700898.65000141</v>
      </c>
      <c r="BC32" s="14">
        <v>778190327.78001118</v>
      </c>
      <c r="BD32" s="14">
        <v>785544688.29000795</v>
      </c>
      <c r="BE32" s="14">
        <v>781198006.36999917</v>
      </c>
      <c r="BF32" s="14">
        <v>783993687.45997858</v>
      </c>
      <c r="BG32" s="14">
        <v>785360149.92000365</v>
      </c>
      <c r="BH32" s="14">
        <v>787804029.34999919</v>
      </c>
      <c r="BI32" s="14">
        <v>787027591.49000847</v>
      </c>
      <c r="BJ32" s="14">
        <v>790145412.26999772</v>
      </c>
      <c r="BK32" s="14">
        <v>797330806.13000202</v>
      </c>
      <c r="BL32" s="14">
        <v>797330806.13000202</v>
      </c>
      <c r="BM32" s="14">
        <v>809894879.1199888</v>
      </c>
      <c r="BN32" s="14">
        <v>811703482.31000662</v>
      </c>
      <c r="BO32" s="14">
        <v>803258604.93998992</v>
      </c>
      <c r="BP32" s="14">
        <v>803581780.26001048</v>
      </c>
      <c r="BQ32" s="14">
        <v>808246545.9600122</v>
      </c>
      <c r="BR32" s="14">
        <v>813484050.80001378</v>
      </c>
      <c r="BS32" s="14">
        <v>814814890.72999668</v>
      </c>
      <c r="BT32" s="14">
        <v>839027578.19000316</v>
      </c>
      <c r="BU32" s="14">
        <v>838869484.00999773</v>
      </c>
      <c r="BV32" s="14">
        <v>840467098.01000524</v>
      </c>
      <c r="BW32" s="14">
        <v>845070427.04000759</v>
      </c>
      <c r="BX32" s="14">
        <v>845435594.45999897</v>
      </c>
      <c r="BY32" s="14">
        <v>846361507.54001606</v>
      </c>
      <c r="BZ32" s="14">
        <v>878520148.86999798</v>
      </c>
      <c r="CA32" s="14">
        <v>878048649.42000389</v>
      </c>
      <c r="CB32" s="14">
        <v>880573346.45999587</v>
      </c>
      <c r="CC32" s="14">
        <v>889955336.57000816</v>
      </c>
      <c r="CD32" s="14">
        <v>863752194.53000093</v>
      </c>
      <c r="CE32" s="14">
        <v>863999996.37000442</v>
      </c>
      <c r="CF32" s="14">
        <v>862073139.25000572</v>
      </c>
      <c r="CG32" s="14">
        <v>862643735.96999788</v>
      </c>
      <c r="CH32" s="14">
        <v>871696035.8099941</v>
      </c>
      <c r="CI32" s="14">
        <v>873197901.09001112</v>
      </c>
      <c r="CJ32" s="14">
        <v>875029613.23998725</v>
      </c>
      <c r="CK32" s="14">
        <v>889611415.45000911</v>
      </c>
      <c r="CL32" s="14">
        <v>887114715.3099978</v>
      </c>
      <c r="CM32" s="14">
        <v>887163042.98000467</v>
      </c>
      <c r="CN32" s="14">
        <v>946514308.340011</v>
      </c>
      <c r="CO32" s="14">
        <v>949678633.2699976</v>
      </c>
      <c r="CP32" s="14">
        <v>951926484.12999475</v>
      </c>
      <c r="CQ32" s="14">
        <v>886377815.13000059</v>
      </c>
      <c r="CR32" s="14">
        <v>877532316.28000915</v>
      </c>
      <c r="CS32" s="14">
        <v>879084378.41998315</v>
      </c>
      <c r="CT32" s="14">
        <v>909371490.15000093</v>
      </c>
      <c r="CU32" s="14">
        <v>890488610.10000503</v>
      </c>
      <c r="CV32" s="14">
        <v>896686699.43000972</v>
      </c>
      <c r="CW32" s="14">
        <v>899969353.79999459</v>
      </c>
      <c r="CX32" s="14">
        <v>901931473.02000284</v>
      </c>
      <c r="CY32" s="14">
        <v>897097226.6699971</v>
      </c>
      <c r="CZ32" s="14">
        <v>897834235.48000932</v>
      </c>
      <c r="DA32" s="14">
        <v>894951400.19000733</v>
      </c>
      <c r="DB32" s="14">
        <v>899693959.4899987</v>
      </c>
      <c r="DC32" s="14">
        <v>903199274.07998967</v>
      </c>
      <c r="DD32" s="14">
        <v>905647751.38999295</v>
      </c>
      <c r="DE32" s="14">
        <v>902627428.54000211</v>
      </c>
      <c r="DF32" s="14">
        <v>920506151.12001109</v>
      </c>
      <c r="DG32" s="14">
        <v>921973721.46000373</v>
      </c>
      <c r="DH32" s="14">
        <v>934969364.77999187</v>
      </c>
      <c r="DI32" s="14">
        <v>944226704.89999235</v>
      </c>
      <c r="DJ32" s="14">
        <v>945217199.70999813</v>
      </c>
      <c r="DK32" s="14">
        <v>932601363.84996796</v>
      </c>
      <c r="DL32" s="14">
        <v>938079085.93996584</v>
      </c>
      <c r="DM32" s="14">
        <v>941264181.64997613</v>
      </c>
      <c r="DN32" s="14">
        <v>949351178.71997583</v>
      </c>
      <c r="DO32" s="14">
        <v>960814313.84999728</v>
      </c>
      <c r="DP32" s="14">
        <v>964254365.51997411</v>
      </c>
      <c r="DQ32" s="14">
        <v>968185938.16000342</v>
      </c>
      <c r="DR32" s="14">
        <v>967729556.36999488</v>
      </c>
      <c r="DS32" s="14">
        <v>980679938.46000063</v>
      </c>
      <c r="DT32" s="14">
        <v>1030895754.4299939</v>
      </c>
      <c r="DU32" s="14">
        <v>1041177723.0400027</v>
      </c>
      <c r="DV32" s="14">
        <v>1041328714.9100013</v>
      </c>
      <c r="DW32" s="14">
        <v>1015444834.5499694</v>
      </c>
      <c r="DX32" s="14">
        <v>1029332638.7099777</v>
      </c>
      <c r="DY32" s="14">
        <v>1036738602.0799692</v>
      </c>
      <c r="DZ32" s="14">
        <v>1042352837.9299808</v>
      </c>
      <c r="EA32" s="14">
        <v>1048430573.3799797</v>
      </c>
      <c r="EB32" s="14">
        <v>1048395505.6199696</v>
      </c>
      <c r="EC32" s="14">
        <v>1055349117.7899724</v>
      </c>
      <c r="ED32" s="14">
        <v>1115262088.5999634</v>
      </c>
      <c r="EE32" s="14">
        <v>1103933549.7799821</v>
      </c>
      <c r="EF32" s="14">
        <v>1109362909.4899831</v>
      </c>
      <c r="EG32" s="14">
        <v>1134501600.2899292</v>
      </c>
      <c r="EH32" s="14">
        <v>1136088114.1999383</v>
      </c>
      <c r="EI32" s="14">
        <v>1118696659.7399347</v>
      </c>
      <c r="EJ32" s="14">
        <v>1143304057.4999087</v>
      </c>
      <c r="EK32" s="14">
        <v>1155473593.2798896</v>
      </c>
      <c r="EL32" s="14">
        <v>1238515421.5998642</v>
      </c>
      <c r="EM32" s="14">
        <v>1226075058.7498722</v>
      </c>
    </row>
    <row r="33" spans="1:143" x14ac:dyDescent="0.4">
      <c r="A33" s="20" t="s">
        <v>32</v>
      </c>
      <c r="B33" s="24">
        <v>275758947.25000048</v>
      </c>
      <c r="C33" s="24">
        <v>271639920.66000193</v>
      </c>
      <c r="D33" s="24">
        <v>273900286.4099986</v>
      </c>
      <c r="E33" s="24">
        <v>274894299.47000074</v>
      </c>
      <c r="F33" s="24">
        <v>279342446.04999906</v>
      </c>
      <c r="G33" s="24">
        <v>277100202.44999617</v>
      </c>
      <c r="H33" s="24">
        <v>277852647.01000327</v>
      </c>
      <c r="I33" s="24">
        <v>279829850.35000068</v>
      </c>
      <c r="J33" s="24">
        <v>281101868.82999784</v>
      </c>
      <c r="K33" s="24">
        <v>281800968.56000137</v>
      </c>
      <c r="L33" s="24">
        <v>282621472.97000241</v>
      </c>
      <c r="M33" s="24">
        <v>282641298.14999992</v>
      </c>
      <c r="N33" s="24">
        <v>276327070.9700008</v>
      </c>
      <c r="O33" s="24">
        <v>278791528.35000199</v>
      </c>
      <c r="P33" s="24">
        <v>281509162.98999959</v>
      </c>
      <c r="Q33" s="24">
        <v>283214535.83000022</v>
      </c>
      <c r="R33" s="24">
        <v>255813185.33000001</v>
      </c>
      <c r="S33" s="24">
        <v>255675103.96999991</v>
      </c>
      <c r="T33" s="24">
        <v>267544836.21999845</v>
      </c>
      <c r="U33" s="24">
        <v>312324472.66999966</v>
      </c>
      <c r="V33" s="24">
        <v>317169573.17999882</v>
      </c>
      <c r="W33" s="24">
        <v>305469816.41000074</v>
      </c>
      <c r="X33" s="24">
        <v>310826056.87999707</v>
      </c>
      <c r="Y33" s="24">
        <v>310813510.80999774</v>
      </c>
      <c r="Z33" s="24">
        <v>323180616.52999896</v>
      </c>
      <c r="AA33" s="24">
        <v>318129344.5799998</v>
      </c>
      <c r="AB33" s="24">
        <v>326088259.9799974</v>
      </c>
      <c r="AC33" s="24">
        <v>332610353.28999817</v>
      </c>
      <c r="AD33" s="24">
        <v>335090337.48000079</v>
      </c>
      <c r="AE33" s="14">
        <v>330142313.86999846</v>
      </c>
      <c r="AF33" s="14">
        <v>334270471.19999713</v>
      </c>
      <c r="AG33" s="14">
        <v>339389407.74999923</v>
      </c>
      <c r="AH33" s="14">
        <v>328720403.19999862</v>
      </c>
      <c r="AI33" s="14">
        <v>330835965.50000072</v>
      </c>
      <c r="AJ33" s="14">
        <v>335494267.30999637</v>
      </c>
      <c r="AK33" s="14">
        <v>331906734.38999784</v>
      </c>
      <c r="AL33" s="14">
        <v>338226326.23999834</v>
      </c>
      <c r="AM33" s="14">
        <v>344061375.7300005</v>
      </c>
      <c r="AN33" s="14">
        <v>349092541.28999597</v>
      </c>
      <c r="AO33" s="14">
        <v>353648300.47000277</v>
      </c>
      <c r="AP33" s="14">
        <v>354543369.35000122</v>
      </c>
      <c r="AQ33" s="14">
        <v>348980881.8999995</v>
      </c>
      <c r="AR33" s="14">
        <v>344038730.84000129</v>
      </c>
      <c r="AS33" s="14">
        <v>345178072.95999992</v>
      </c>
      <c r="AT33" s="14">
        <v>344224013.89999938</v>
      </c>
      <c r="AU33" s="14">
        <v>348125381.79000074</v>
      </c>
      <c r="AV33" s="14">
        <v>351985307.47999907</v>
      </c>
      <c r="AW33" s="14">
        <v>352055737.28000098</v>
      </c>
      <c r="AX33" s="14">
        <v>348683150.80000037</v>
      </c>
      <c r="AY33" s="14">
        <v>357403859.43000239</v>
      </c>
      <c r="AZ33" s="14">
        <v>368093119.92999947</v>
      </c>
      <c r="BA33" s="14">
        <v>371566209.66999823</v>
      </c>
      <c r="BB33" s="14">
        <v>372920962.08000135</v>
      </c>
      <c r="BC33" s="14">
        <v>359516690.28000027</v>
      </c>
      <c r="BD33" s="14">
        <v>368206591.45000249</v>
      </c>
      <c r="BE33" s="14">
        <v>370580778.77999902</v>
      </c>
      <c r="BF33" s="14">
        <v>370688298.22000116</v>
      </c>
      <c r="BG33" s="14">
        <v>372533663.66999638</v>
      </c>
      <c r="BH33" s="14">
        <v>374591684.8999995</v>
      </c>
      <c r="BI33" s="14">
        <v>376678591.03999972</v>
      </c>
      <c r="BJ33" s="14">
        <v>377347637.27000028</v>
      </c>
      <c r="BK33" s="14">
        <v>378995572.64000016</v>
      </c>
      <c r="BL33" s="14">
        <v>378995572.64000016</v>
      </c>
      <c r="BM33" s="14">
        <v>380997642.21000081</v>
      </c>
      <c r="BN33" s="14">
        <v>382486942.43000114</v>
      </c>
      <c r="BO33" s="14">
        <v>377439666.25999993</v>
      </c>
      <c r="BP33" s="14">
        <v>379254626.74000072</v>
      </c>
      <c r="BQ33" s="14">
        <v>376265925.73999941</v>
      </c>
      <c r="BR33" s="14">
        <v>382347611.83999979</v>
      </c>
      <c r="BS33" s="14">
        <v>383321453.12000078</v>
      </c>
      <c r="BT33" s="14">
        <v>390688433.62000048</v>
      </c>
      <c r="BU33" s="14">
        <v>390868039.05000049</v>
      </c>
      <c r="BV33" s="14">
        <v>394102102.01000011</v>
      </c>
      <c r="BW33" s="14">
        <v>397714067.26000065</v>
      </c>
      <c r="BX33" s="14">
        <v>408112499.93999833</v>
      </c>
      <c r="BY33" s="14">
        <v>410459573.12999874</v>
      </c>
      <c r="BZ33" s="14">
        <v>412252215.55999964</v>
      </c>
      <c r="CA33" s="14">
        <v>405496380.27999932</v>
      </c>
      <c r="CB33" s="14">
        <v>403291501.41999888</v>
      </c>
      <c r="CC33" s="14">
        <v>406102603.29000217</v>
      </c>
      <c r="CD33" s="14">
        <v>406575414.80999881</v>
      </c>
      <c r="CE33" s="14">
        <v>406218610.46999806</v>
      </c>
      <c r="CF33" s="14">
        <v>406284484.06000179</v>
      </c>
      <c r="CG33" s="14">
        <v>404717425.49000269</v>
      </c>
      <c r="CH33" s="14">
        <v>403596567.12999576</v>
      </c>
      <c r="CI33" s="14">
        <v>406699753.82000095</v>
      </c>
      <c r="CJ33" s="14">
        <v>409761594.92000335</v>
      </c>
      <c r="CK33" s="14">
        <v>412425028.96000129</v>
      </c>
      <c r="CL33" s="14">
        <v>413594438.16999793</v>
      </c>
      <c r="CM33" s="14">
        <v>410006759.05999917</v>
      </c>
      <c r="CN33" s="14">
        <v>411971852.76999766</v>
      </c>
      <c r="CO33" s="14">
        <v>433414639.2200008</v>
      </c>
      <c r="CP33" s="14">
        <v>433771369.1599986</v>
      </c>
      <c r="CQ33" s="14">
        <v>409668549.18999988</v>
      </c>
      <c r="CR33" s="14">
        <v>409496159.70000029</v>
      </c>
      <c r="CS33" s="14">
        <v>417350072.48000103</v>
      </c>
      <c r="CT33" s="14">
        <v>412261702.89999616</v>
      </c>
      <c r="CU33" s="14">
        <v>413128092.24000502</v>
      </c>
      <c r="CV33" s="14">
        <v>415613725.02000153</v>
      </c>
      <c r="CW33" s="14">
        <v>417166244.37999904</v>
      </c>
      <c r="CX33" s="14">
        <v>417477383.11000317</v>
      </c>
      <c r="CY33" s="14">
        <v>412263466.05000108</v>
      </c>
      <c r="CZ33" s="14">
        <v>412610199.95999914</v>
      </c>
      <c r="DA33" s="14">
        <v>415965029.68000144</v>
      </c>
      <c r="DB33" s="14">
        <v>417324891.89000118</v>
      </c>
      <c r="DC33" s="14">
        <v>418468655.0400002</v>
      </c>
      <c r="DD33" s="14">
        <v>421250052.2799983</v>
      </c>
      <c r="DE33" s="14">
        <v>422479551.48999852</v>
      </c>
      <c r="DF33" s="14">
        <v>423773906.90000159</v>
      </c>
      <c r="DG33" s="14">
        <v>424148432.04000074</v>
      </c>
      <c r="DH33" s="14">
        <v>426596620.93000066</v>
      </c>
      <c r="DI33" s="14">
        <v>429871357.25999767</v>
      </c>
      <c r="DJ33" s="14">
        <v>430368722.08999664</v>
      </c>
      <c r="DK33" s="14">
        <v>427917003.08998978</v>
      </c>
      <c r="DL33" s="14">
        <v>428946376.9599908</v>
      </c>
      <c r="DM33" s="14">
        <v>430493055.43998855</v>
      </c>
      <c r="DN33" s="14">
        <v>433705961.72998661</v>
      </c>
      <c r="DO33" s="14">
        <v>435042048.71998918</v>
      </c>
      <c r="DP33" s="14">
        <v>436160909.30998337</v>
      </c>
      <c r="DQ33" s="14">
        <v>439103136.93000108</v>
      </c>
      <c r="DR33" s="14">
        <v>440308292.61000103</v>
      </c>
      <c r="DS33" s="14">
        <v>443671796.64999998</v>
      </c>
      <c r="DT33" s="14">
        <v>487416165.63999707</v>
      </c>
      <c r="DU33" s="14">
        <v>494542128.00999975</v>
      </c>
      <c r="DV33" s="14">
        <v>499363377.70000178</v>
      </c>
      <c r="DW33" s="14">
        <v>489221033.77003735</v>
      </c>
      <c r="DX33" s="14">
        <v>497511993.97003174</v>
      </c>
      <c r="DY33" s="14">
        <v>498654384.3200317</v>
      </c>
      <c r="DZ33" s="14">
        <v>500549540.83003145</v>
      </c>
      <c r="EA33" s="14">
        <v>502253751.55003202</v>
      </c>
      <c r="EB33" s="14">
        <v>504297523.46003151</v>
      </c>
      <c r="EC33" s="14">
        <v>500124438.58003682</v>
      </c>
      <c r="ED33" s="14">
        <v>514075309.50993311</v>
      </c>
      <c r="EE33" s="14">
        <v>522163383.56992936</v>
      </c>
      <c r="EF33" s="14">
        <v>531624264.19992507</v>
      </c>
      <c r="EG33" s="14">
        <v>535231019.97992247</v>
      </c>
      <c r="EH33" s="14">
        <v>526570539.72992599</v>
      </c>
      <c r="EI33" s="14">
        <v>524981745.68992603</v>
      </c>
      <c r="EJ33" s="14">
        <v>531146104.14992636</v>
      </c>
      <c r="EK33" s="14">
        <v>534175756.13991416</v>
      </c>
      <c r="EL33" s="14">
        <v>534683423.47991574</v>
      </c>
      <c r="EM33" s="14">
        <v>533463534.25991303</v>
      </c>
    </row>
    <row r="34" spans="1:143" x14ac:dyDescent="0.4">
      <c r="A34" s="20" t="s">
        <v>33</v>
      </c>
      <c r="B34" s="24">
        <v>374401273.00999999</v>
      </c>
      <c r="C34" s="24">
        <v>377894499.43999994</v>
      </c>
      <c r="D34" s="24">
        <v>382028292.96000153</v>
      </c>
      <c r="E34" s="24">
        <v>383799617.46000016</v>
      </c>
      <c r="F34" s="24">
        <v>385792642.78000093</v>
      </c>
      <c r="G34" s="24">
        <v>383574439.63999754</v>
      </c>
      <c r="H34" s="24">
        <v>384292629.29000407</v>
      </c>
      <c r="I34" s="24">
        <v>393231330.79999876</v>
      </c>
      <c r="J34" s="24">
        <v>395161659.72999978</v>
      </c>
      <c r="K34" s="24">
        <v>397629016.95999968</v>
      </c>
      <c r="L34" s="24">
        <v>398217821.1300025</v>
      </c>
      <c r="M34" s="24">
        <v>398209605.82000077</v>
      </c>
      <c r="N34" s="24">
        <v>397071817.06999856</v>
      </c>
      <c r="O34" s="24">
        <v>397877100.23999912</v>
      </c>
      <c r="P34" s="24">
        <v>398737506.84999841</v>
      </c>
      <c r="Q34" s="24">
        <v>396078646.11999869</v>
      </c>
      <c r="R34" s="24">
        <v>397801570.73000324</v>
      </c>
      <c r="S34" s="24">
        <v>394219179.97000134</v>
      </c>
      <c r="T34" s="24">
        <v>394890282.19000179</v>
      </c>
      <c r="U34" s="24">
        <v>397492814.91000289</v>
      </c>
      <c r="V34" s="24">
        <v>400833571.80999607</v>
      </c>
      <c r="W34" s="24">
        <v>398888067.75000423</v>
      </c>
      <c r="X34" s="24">
        <v>401522523.50999904</v>
      </c>
      <c r="Y34" s="24">
        <v>404326371.00000536</v>
      </c>
      <c r="Z34" s="24">
        <v>410550397.04000342</v>
      </c>
      <c r="AA34" s="24">
        <v>412871728.36000514</v>
      </c>
      <c r="AB34" s="24">
        <v>414444958.09999681</v>
      </c>
      <c r="AC34" s="24">
        <v>415167146.79999578</v>
      </c>
      <c r="AD34" s="24">
        <v>416956373.18000305</v>
      </c>
      <c r="AE34" s="14">
        <v>413706501.03999537</v>
      </c>
      <c r="AF34" s="14">
        <v>416382482.76999646</v>
      </c>
      <c r="AG34" s="14">
        <v>417218847.12000221</v>
      </c>
      <c r="AH34" s="14">
        <v>430679902.49000794</v>
      </c>
      <c r="AI34" s="14">
        <v>428677036.65999746</v>
      </c>
      <c r="AJ34" s="14">
        <v>430160527.77999842</v>
      </c>
      <c r="AK34" s="14">
        <v>431105328.05999875</v>
      </c>
      <c r="AL34" s="14">
        <v>430726118.67000371</v>
      </c>
      <c r="AM34" s="14">
        <v>434404637.32000405</v>
      </c>
      <c r="AN34" s="14">
        <v>439008463.20000088</v>
      </c>
      <c r="AO34" s="14">
        <v>442249700.91000432</v>
      </c>
      <c r="AP34" s="14">
        <v>444132887.91999686</v>
      </c>
      <c r="AQ34" s="14">
        <v>437965061.75999916</v>
      </c>
      <c r="AR34" s="14">
        <v>437969949.60999793</v>
      </c>
      <c r="AS34" s="14">
        <v>440502362.67999977</v>
      </c>
      <c r="AT34" s="14">
        <v>440453579.74999803</v>
      </c>
      <c r="AU34" s="14">
        <v>445447999.74000138</v>
      </c>
      <c r="AV34" s="14">
        <v>449940239.77000153</v>
      </c>
      <c r="AW34" s="14">
        <v>450742820.38000184</v>
      </c>
      <c r="AX34" s="14">
        <v>451901251.28999561</v>
      </c>
      <c r="AY34" s="14">
        <v>458616591.72000659</v>
      </c>
      <c r="AZ34" s="14">
        <v>461436639.10999691</v>
      </c>
      <c r="BA34" s="14">
        <v>463213982.16999578</v>
      </c>
      <c r="BB34" s="14">
        <v>466527286.40000308</v>
      </c>
      <c r="BC34" s="14">
        <v>461593915.15999711</v>
      </c>
      <c r="BD34" s="14">
        <v>461731748.5</v>
      </c>
      <c r="BE34" s="14">
        <v>463697674.98999965</v>
      </c>
      <c r="BF34" s="14">
        <v>470542254.17999494</v>
      </c>
      <c r="BG34" s="14">
        <v>473274677.13999766</v>
      </c>
      <c r="BH34" s="14">
        <v>474519965.86999625</v>
      </c>
      <c r="BI34" s="14">
        <v>482241345.09999615</v>
      </c>
      <c r="BJ34" s="14">
        <v>483496178.29000086</v>
      </c>
      <c r="BK34" s="14">
        <v>486057825.36999941</v>
      </c>
      <c r="BL34" s="14">
        <v>486057825.36999941</v>
      </c>
      <c r="BM34" s="14">
        <v>496176393.87000555</v>
      </c>
      <c r="BN34" s="14">
        <v>507496143.95999473</v>
      </c>
      <c r="BO34" s="14">
        <v>502074701.75000268</v>
      </c>
      <c r="BP34" s="14">
        <v>502638535.27999496</v>
      </c>
      <c r="BQ34" s="14">
        <v>507655272.45999789</v>
      </c>
      <c r="BR34" s="14">
        <v>510881533.77999717</v>
      </c>
      <c r="BS34" s="14">
        <v>514197081.41000253</v>
      </c>
      <c r="BT34" s="14">
        <v>516775141.45999783</v>
      </c>
      <c r="BU34" s="14">
        <v>520186409.97999877</v>
      </c>
      <c r="BV34" s="14">
        <v>522853352.52000201</v>
      </c>
      <c r="BW34" s="14">
        <v>535871723.8099944</v>
      </c>
      <c r="BX34" s="14">
        <v>542977993.92999458</v>
      </c>
      <c r="BY34" s="14">
        <v>539351777.57000077</v>
      </c>
      <c r="BZ34" s="14">
        <v>542348834.28000307</v>
      </c>
      <c r="CA34" s="14">
        <v>541624210.25000441</v>
      </c>
      <c r="CB34" s="14">
        <v>543407206.049999</v>
      </c>
      <c r="CC34" s="14">
        <v>545634304.02000427</v>
      </c>
      <c r="CD34" s="14">
        <v>547941460.66999304</v>
      </c>
      <c r="CE34" s="14">
        <v>548988029.46999407</v>
      </c>
      <c r="CF34" s="14">
        <v>549937909.09999704</v>
      </c>
      <c r="CG34" s="14">
        <v>552819899.509992</v>
      </c>
      <c r="CH34" s="14">
        <v>562507078.95000029</v>
      </c>
      <c r="CI34" s="14">
        <v>566441278.39999878</v>
      </c>
      <c r="CJ34" s="14">
        <v>568908957.169999</v>
      </c>
      <c r="CK34" s="14">
        <v>570421929.3900001</v>
      </c>
      <c r="CL34" s="14">
        <v>574760592.29999971</v>
      </c>
      <c r="CM34" s="14">
        <v>568144844.40999985</v>
      </c>
      <c r="CN34" s="14">
        <v>573807753.05999768</v>
      </c>
      <c r="CO34" s="14">
        <v>593184395.97999012</v>
      </c>
      <c r="CP34" s="14">
        <v>592385012.78999805</v>
      </c>
      <c r="CQ34" s="14">
        <v>574515497.31000924</v>
      </c>
      <c r="CR34" s="14">
        <v>575545830.19000232</v>
      </c>
      <c r="CS34" s="14">
        <v>587158922.01999438</v>
      </c>
      <c r="CT34" s="14">
        <v>588766859.74999356</v>
      </c>
      <c r="CU34" s="14">
        <v>582679854.07999659</v>
      </c>
      <c r="CV34" s="14">
        <v>584874882.62999308</v>
      </c>
      <c r="CW34" s="14">
        <v>587642124.41000557</v>
      </c>
      <c r="CX34" s="14">
        <v>592327815.0400058</v>
      </c>
      <c r="CY34" s="14">
        <v>590499495.90999901</v>
      </c>
      <c r="CZ34" s="14">
        <v>589316763.43000126</v>
      </c>
      <c r="DA34" s="14">
        <v>590211596.22999859</v>
      </c>
      <c r="DB34" s="14">
        <v>592862915.62999713</v>
      </c>
      <c r="DC34" s="14">
        <v>596406281.61999834</v>
      </c>
      <c r="DD34" s="14">
        <v>596772860.84999859</v>
      </c>
      <c r="DE34" s="14">
        <v>597255609.02999628</v>
      </c>
      <c r="DF34" s="14">
        <v>612605569.97999787</v>
      </c>
      <c r="DG34" s="14">
        <v>614877122.69999027</v>
      </c>
      <c r="DH34" s="14">
        <v>614430283.0899986</v>
      </c>
      <c r="DI34" s="14">
        <v>619857509.90000284</v>
      </c>
      <c r="DJ34" s="14">
        <v>622737933.82999897</v>
      </c>
      <c r="DK34" s="14">
        <v>617865153.12003016</v>
      </c>
      <c r="DL34" s="14">
        <v>616710479.1900351</v>
      </c>
      <c r="DM34" s="14">
        <v>623624960.58004475</v>
      </c>
      <c r="DN34" s="14">
        <v>625948335.69004118</v>
      </c>
      <c r="DO34" s="14">
        <v>629040520.64003956</v>
      </c>
      <c r="DP34" s="14">
        <v>631532739.64004457</v>
      </c>
      <c r="DQ34" s="14">
        <v>635904549.62000096</v>
      </c>
      <c r="DR34" s="14">
        <v>644201132.71999514</v>
      </c>
      <c r="DS34" s="14">
        <v>642556468.02999842</v>
      </c>
      <c r="DT34" s="14">
        <v>644813263.29000199</v>
      </c>
      <c r="DU34" s="14">
        <v>652551301.92000258</v>
      </c>
      <c r="DV34" s="14">
        <v>652812083.31999731</v>
      </c>
      <c r="DW34" s="14">
        <v>647964625.50002015</v>
      </c>
      <c r="DX34" s="14">
        <v>657619404.61002636</v>
      </c>
      <c r="DY34" s="14">
        <v>666664454.03001761</v>
      </c>
      <c r="DZ34" s="14">
        <v>669363107.43002057</v>
      </c>
      <c r="EA34" s="14">
        <v>673948188.05002129</v>
      </c>
      <c r="EB34" s="14">
        <v>674846297.07001674</v>
      </c>
      <c r="EC34" s="14">
        <v>694823508.78999817</v>
      </c>
      <c r="ED34" s="14">
        <v>701540089.85998762</v>
      </c>
      <c r="EE34" s="14">
        <v>701848569.63999629</v>
      </c>
      <c r="EF34" s="14">
        <v>704342850.49000216</v>
      </c>
      <c r="EG34" s="14">
        <v>711303006.17999411</v>
      </c>
      <c r="EH34" s="14">
        <v>709773174.79999042</v>
      </c>
      <c r="EI34" s="14">
        <v>708165110.04994476</v>
      </c>
      <c r="EJ34" s="14">
        <v>720972243.55994511</v>
      </c>
      <c r="EK34" s="14">
        <v>734547801.32994723</v>
      </c>
      <c r="EL34" s="14">
        <v>740216992.9599421</v>
      </c>
      <c r="EM34" s="14">
        <v>743147175.49993956</v>
      </c>
    </row>
    <row r="35" spans="1:143" x14ac:dyDescent="0.4">
      <c r="A35" s="20" t="s">
        <v>34</v>
      </c>
      <c r="B35" s="24">
        <v>448788217.50000387</v>
      </c>
      <c r="C35" s="24">
        <v>447140519.47000134</v>
      </c>
      <c r="D35" s="24">
        <v>469647976.52999932</v>
      </c>
      <c r="E35" s="24">
        <v>470571976.79000431</v>
      </c>
      <c r="F35" s="24">
        <v>471897571.45000172</v>
      </c>
      <c r="G35" s="24">
        <v>466427566.67000061</v>
      </c>
      <c r="H35" s="24">
        <v>468913326.08999771</v>
      </c>
      <c r="I35" s="24">
        <v>470988794.11999792</v>
      </c>
      <c r="J35" s="24">
        <v>474871590.06999636</v>
      </c>
      <c r="K35" s="24">
        <v>477045856.010001</v>
      </c>
      <c r="L35" s="24">
        <v>479554824.80000329</v>
      </c>
      <c r="M35" s="24">
        <v>478777098.57000357</v>
      </c>
      <c r="N35" s="24">
        <v>476215551.23999673</v>
      </c>
      <c r="O35" s="24">
        <v>473337754.49999672</v>
      </c>
      <c r="P35" s="24">
        <v>487700493.0100075</v>
      </c>
      <c r="Q35" s="24">
        <v>495022863.25000167</v>
      </c>
      <c r="R35" s="24">
        <v>497619684.1300022</v>
      </c>
      <c r="S35" s="24">
        <v>491494339.03999579</v>
      </c>
      <c r="T35" s="24">
        <v>494374687.74000329</v>
      </c>
      <c r="U35" s="24">
        <v>495349670.05000144</v>
      </c>
      <c r="V35" s="24">
        <v>494405514.0600009</v>
      </c>
      <c r="W35" s="24">
        <v>495507386.34999508</v>
      </c>
      <c r="X35" s="24">
        <v>494137594.09999436</v>
      </c>
      <c r="Y35" s="24">
        <v>497655226.9699958</v>
      </c>
      <c r="Z35" s="24">
        <v>499104627.29999751</v>
      </c>
      <c r="AA35" s="24">
        <v>500885383.61000085</v>
      </c>
      <c r="AB35" s="24">
        <v>518567394.06000072</v>
      </c>
      <c r="AC35" s="24">
        <v>525322183.58999926</v>
      </c>
      <c r="AD35" s="24">
        <v>532244338.0099954</v>
      </c>
      <c r="AE35" s="14">
        <v>521028789.39999974</v>
      </c>
      <c r="AF35" s="14">
        <v>523910005.64999866</v>
      </c>
      <c r="AG35" s="14">
        <v>533160422.98999774</v>
      </c>
      <c r="AH35" s="14">
        <v>533904389.56999683</v>
      </c>
      <c r="AI35" s="14">
        <v>527054126.48000109</v>
      </c>
      <c r="AJ35" s="14">
        <v>530763645.78000885</v>
      </c>
      <c r="AK35" s="14">
        <v>532031785.19999999</v>
      </c>
      <c r="AL35" s="14">
        <v>531537798.56000167</v>
      </c>
      <c r="AM35" s="14">
        <v>530288062.36999679</v>
      </c>
      <c r="AN35" s="14">
        <v>535563705.67999166</v>
      </c>
      <c r="AO35" s="14">
        <v>558128526.83999956</v>
      </c>
      <c r="AP35" s="14">
        <v>555599230.45999277</v>
      </c>
      <c r="AQ35" s="14">
        <v>548934123.59000552</v>
      </c>
      <c r="AR35" s="14">
        <v>551286909.61999738</v>
      </c>
      <c r="AS35" s="14">
        <v>552092481.98000109</v>
      </c>
      <c r="AT35" s="14">
        <v>551936469.88000512</v>
      </c>
      <c r="AU35" s="14">
        <v>552841021.4899981</v>
      </c>
      <c r="AV35" s="14">
        <v>553457924.01000059</v>
      </c>
      <c r="AW35" s="14">
        <v>556402635.96000636</v>
      </c>
      <c r="AX35" s="14">
        <v>557795034.17998958</v>
      </c>
      <c r="AY35" s="14">
        <v>557138842.23999906</v>
      </c>
      <c r="AZ35" s="14">
        <v>558215770.10000479</v>
      </c>
      <c r="BA35" s="14">
        <v>562725266.38000441</v>
      </c>
      <c r="BB35" s="14">
        <v>579549730.54000652</v>
      </c>
      <c r="BC35" s="14">
        <v>563460332.54000461</v>
      </c>
      <c r="BD35" s="14">
        <v>570143804.62000346</v>
      </c>
      <c r="BE35" s="14">
        <v>572930862.1700021</v>
      </c>
      <c r="BF35" s="14">
        <v>574154978.17000449</v>
      </c>
      <c r="BG35" s="14">
        <v>575744191.6200031</v>
      </c>
      <c r="BH35" s="14">
        <v>575981377.24999452</v>
      </c>
      <c r="BI35" s="14">
        <v>575965201.49000108</v>
      </c>
      <c r="BJ35" s="14">
        <v>575085015.43999839</v>
      </c>
      <c r="BK35" s="14">
        <v>576853371.38999701</v>
      </c>
      <c r="BL35" s="14">
        <v>576853371.38999701</v>
      </c>
      <c r="BM35" s="14">
        <v>579143346.28000438</v>
      </c>
      <c r="BN35" s="14">
        <v>588279119.53999436</v>
      </c>
      <c r="BO35" s="14">
        <v>577032895.03999794</v>
      </c>
      <c r="BP35" s="14">
        <v>581791787.99000239</v>
      </c>
      <c r="BQ35" s="14">
        <v>577546461.96999943</v>
      </c>
      <c r="BR35" s="14">
        <v>575010827.18999743</v>
      </c>
      <c r="BS35" s="14">
        <v>579857272.83000433</v>
      </c>
      <c r="BT35" s="14">
        <v>583607523.41999769</v>
      </c>
      <c r="BU35" s="14">
        <v>584327309.46999884</v>
      </c>
      <c r="BV35" s="14">
        <v>586471152.49000108</v>
      </c>
      <c r="BW35" s="14">
        <v>590151837.83000147</v>
      </c>
      <c r="BX35" s="14">
        <v>606160057.48000252</v>
      </c>
      <c r="BY35" s="14">
        <v>608595888.55000377</v>
      </c>
      <c r="BZ35" s="14">
        <v>609794456.04001272</v>
      </c>
      <c r="CA35" s="14">
        <v>601288253.31999815</v>
      </c>
      <c r="CB35" s="14">
        <v>606980624.34999192</v>
      </c>
      <c r="CC35" s="14">
        <v>610739430.67000306</v>
      </c>
      <c r="CD35" s="14">
        <v>606048707.82998991</v>
      </c>
      <c r="CE35" s="14">
        <v>612720684.48000026</v>
      </c>
      <c r="CF35" s="14">
        <v>613257314.60999382</v>
      </c>
      <c r="CG35" s="14">
        <v>613242255.84001088</v>
      </c>
      <c r="CH35" s="14">
        <v>611310132.05000114</v>
      </c>
      <c r="CI35" s="14">
        <v>614395786.68999493</v>
      </c>
      <c r="CJ35" s="14">
        <v>614968343.52000737</v>
      </c>
      <c r="CK35" s="14">
        <v>618590429.2599982</v>
      </c>
      <c r="CL35" s="14">
        <v>635518972.58999991</v>
      </c>
      <c r="CM35" s="14">
        <v>629598920.31999803</v>
      </c>
      <c r="CN35" s="14">
        <v>635414960.33000016</v>
      </c>
      <c r="CO35" s="14">
        <v>665871756.4899931</v>
      </c>
      <c r="CP35" s="14">
        <v>660049126.41000259</v>
      </c>
      <c r="CQ35" s="14">
        <v>642157752.05999434</v>
      </c>
      <c r="CR35" s="14">
        <v>640020634.1700052</v>
      </c>
      <c r="CS35" s="14">
        <v>648010768.75000095</v>
      </c>
      <c r="CT35" s="14">
        <v>640737007.85000157</v>
      </c>
      <c r="CU35" s="14">
        <v>643305370.7500037</v>
      </c>
      <c r="CV35" s="14">
        <v>641660134.80999696</v>
      </c>
      <c r="CW35" s="14">
        <v>652806800.5000006</v>
      </c>
      <c r="CX35" s="14">
        <v>653294032.51999891</v>
      </c>
      <c r="CY35" s="14">
        <v>647932494.8399955</v>
      </c>
      <c r="CZ35" s="14">
        <v>651018186.9399972</v>
      </c>
      <c r="DA35" s="14">
        <v>655504981.68000448</v>
      </c>
      <c r="DB35" s="14">
        <v>658446115.88000107</v>
      </c>
      <c r="DC35" s="14">
        <v>660189009.53000033</v>
      </c>
      <c r="DD35" s="14">
        <v>660412042.76999915</v>
      </c>
      <c r="DE35" s="14">
        <v>657789970.64000356</v>
      </c>
      <c r="DF35" s="14">
        <v>660090506.79999328</v>
      </c>
      <c r="DG35" s="14">
        <v>659993145.71999466</v>
      </c>
      <c r="DH35" s="14">
        <v>664565429.54000092</v>
      </c>
      <c r="DI35" s="14">
        <v>675319608.6999954</v>
      </c>
      <c r="DJ35" s="14">
        <v>673128948.65999722</v>
      </c>
      <c r="DK35" s="14">
        <v>664752562.09009194</v>
      </c>
      <c r="DL35" s="14">
        <v>668470785.21009481</v>
      </c>
      <c r="DM35" s="14">
        <v>673941148.42009974</v>
      </c>
      <c r="DN35" s="14">
        <v>676438611.34010446</v>
      </c>
      <c r="DO35" s="14">
        <v>679578570.12010539</v>
      </c>
      <c r="DP35" s="14">
        <v>679821938.12010181</v>
      </c>
      <c r="DQ35" s="14">
        <v>680314646.77999628</v>
      </c>
      <c r="DR35" s="14">
        <v>682861695.02000129</v>
      </c>
      <c r="DS35" s="14">
        <v>691412091.90000534</v>
      </c>
      <c r="DT35" s="14">
        <v>696749237.87000239</v>
      </c>
      <c r="DU35" s="14">
        <v>699943967.5200001</v>
      </c>
      <c r="DV35" s="14">
        <v>695975419.30999684</v>
      </c>
      <c r="DW35" s="14">
        <v>687439132.32010615</v>
      </c>
      <c r="DX35" s="14">
        <v>747009566.58016968</v>
      </c>
      <c r="DY35" s="14">
        <v>760459383.26018929</v>
      </c>
      <c r="DZ35" s="14">
        <v>765454891.69018996</v>
      </c>
      <c r="EA35" s="14">
        <v>774946147.1001873</v>
      </c>
      <c r="EB35" s="14">
        <v>775245666.25017583</v>
      </c>
      <c r="EC35" s="14">
        <v>772851461.99018168</v>
      </c>
      <c r="ED35" s="14">
        <v>778225185.65018499</v>
      </c>
      <c r="EE35" s="14">
        <v>774250446.53018844</v>
      </c>
      <c r="EF35" s="14">
        <v>779056304.16018188</v>
      </c>
      <c r="EG35" s="14">
        <v>784875151.68018496</v>
      </c>
      <c r="EH35" s="14">
        <v>808849302.30004823</v>
      </c>
      <c r="EI35" s="14">
        <v>805578703.69993556</v>
      </c>
      <c r="EJ35" s="14">
        <v>813631800.74993336</v>
      </c>
      <c r="EK35" s="14">
        <v>822261516.22991931</v>
      </c>
      <c r="EL35" s="14">
        <v>826877056.37991166</v>
      </c>
      <c r="EM35" s="14">
        <v>828274409.36991131</v>
      </c>
    </row>
    <row r="36" spans="1:143" x14ac:dyDescent="0.4">
      <c r="A36" s="21" t="s">
        <v>35</v>
      </c>
      <c r="B36" s="25">
        <v>490519929.52999741</v>
      </c>
      <c r="C36" s="25">
        <v>494655134.86999971</v>
      </c>
      <c r="D36" s="25">
        <v>501630691.6599974</v>
      </c>
      <c r="E36" s="25">
        <v>501862231.98999292</v>
      </c>
      <c r="F36" s="25">
        <v>502712863.27999347</v>
      </c>
      <c r="G36" s="25">
        <v>502044451.34000027</v>
      </c>
      <c r="H36" s="25">
        <v>498000372.61999661</v>
      </c>
      <c r="I36" s="25">
        <v>502716260.74999762</v>
      </c>
      <c r="J36" s="25">
        <v>503591815.83999443</v>
      </c>
      <c r="K36" s="25">
        <v>503446257.39999533</v>
      </c>
      <c r="L36" s="25">
        <v>503730824.72000486</v>
      </c>
      <c r="M36" s="25">
        <v>525939294.05999547</v>
      </c>
      <c r="N36" s="25">
        <v>524684346.01999474</v>
      </c>
      <c r="O36" s="25">
        <v>526213196.66000205</v>
      </c>
      <c r="P36" s="25">
        <v>528392788.12999576</v>
      </c>
      <c r="Q36" s="25">
        <v>533165729.93999344</v>
      </c>
      <c r="R36" s="25">
        <v>533164126.42999488</v>
      </c>
      <c r="S36" s="25">
        <v>531766214.04000419</v>
      </c>
      <c r="T36" s="25">
        <v>530154828.53999573</v>
      </c>
      <c r="U36" s="25">
        <v>530863133.54000247</v>
      </c>
      <c r="V36" s="25">
        <v>530936215.8400048</v>
      </c>
      <c r="W36" s="25">
        <v>535238670.97999948</v>
      </c>
      <c r="X36" s="25">
        <v>537058937.24999249</v>
      </c>
      <c r="Y36" s="25">
        <v>539181337.16999876</v>
      </c>
      <c r="Z36" s="25">
        <v>540900535.96999574</v>
      </c>
      <c r="AA36" s="25">
        <v>553278279.22000635</v>
      </c>
      <c r="AB36" s="25">
        <v>556426893.63000584</v>
      </c>
      <c r="AC36" s="25">
        <v>560069179.12001061</v>
      </c>
      <c r="AD36" s="25">
        <v>567614578.13000369</v>
      </c>
      <c r="AE36" s="14">
        <v>557507848.85000908</v>
      </c>
      <c r="AF36" s="14">
        <v>560945287.34999812</v>
      </c>
      <c r="AG36" s="14">
        <v>566100368.92999661</v>
      </c>
      <c r="AH36" s="14">
        <v>564833624.75000286</v>
      </c>
      <c r="AI36" s="14">
        <v>566200923.80000269</v>
      </c>
      <c r="AJ36" s="14">
        <v>568192777.49999571</v>
      </c>
      <c r="AK36" s="14">
        <v>568765039.59999979</v>
      </c>
      <c r="AL36" s="14">
        <v>588669441.78000581</v>
      </c>
      <c r="AM36" s="14">
        <v>588755457.3599925</v>
      </c>
      <c r="AN36" s="14">
        <v>599357207.84000683</v>
      </c>
      <c r="AO36" s="14">
        <v>600151188.08999956</v>
      </c>
      <c r="AP36" s="14">
        <v>604594256.15999746</v>
      </c>
      <c r="AQ36" s="14">
        <v>584447255.1400007</v>
      </c>
      <c r="AR36" s="14">
        <v>585838827.57999897</v>
      </c>
      <c r="AS36" s="14">
        <v>587789816.92999864</v>
      </c>
      <c r="AT36" s="14">
        <v>588903034.16000164</v>
      </c>
      <c r="AU36" s="14">
        <v>590887324.64999306</v>
      </c>
      <c r="AV36" s="14">
        <v>593022016.56999993</v>
      </c>
      <c r="AW36" s="14">
        <v>595226945.88999593</v>
      </c>
      <c r="AX36" s="14">
        <v>597589017.00000334</v>
      </c>
      <c r="AY36" s="14">
        <v>601570295.27999902</v>
      </c>
      <c r="AZ36" s="14">
        <v>608136720.64999843</v>
      </c>
      <c r="BA36" s="14">
        <v>622786481.78999424</v>
      </c>
      <c r="BB36" s="14">
        <v>624509811.5099957</v>
      </c>
      <c r="BC36" s="14">
        <v>615512254.29999804</v>
      </c>
      <c r="BD36" s="14">
        <v>614016940.8999964</v>
      </c>
      <c r="BE36" s="14">
        <v>614222685.1299994</v>
      </c>
      <c r="BF36" s="14">
        <v>623271566.54999721</v>
      </c>
      <c r="BG36" s="14">
        <v>626757719.71999717</v>
      </c>
      <c r="BH36" s="14">
        <v>629983634.7100122</v>
      </c>
      <c r="BI36" s="14">
        <v>632144916.94999409</v>
      </c>
      <c r="BJ36" s="14">
        <v>633130062.28999257</v>
      </c>
      <c r="BK36" s="14">
        <v>681821401.3300122</v>
      </c>
      <c r="BL36" s="14">
        <v>681821401.3300122</v>
      </c>
      <c r="BM36" s="14">
        <v>685818686.42000318</v>
      </c>
      <c r="BN36" s="14">
        <v>688569465.01000059</v>
      </c>
      <c r="BO36" s="14">
        <v>677406058.44999778</v>
      </c>
      <c r="BP36" s="14">
        <v>678509313.53999603</v>
      </c>
      <c r="BQ36" s="14">
        <v>682246480.5299933</v>
      </c>
      <c r="BR36" s="14">
        <v>681791430.20000482</v>
      </c>
      <c r="BS36" s="14">
        <v>684087791.49999833</v>
      </c>
      <c r="BT36" s="14">
        <v>686749876.29000247</v>
      </c>
      <c r="BU36" s="14">
        <v>688544898.84001076</v>
      </c>
      <c r="BV36" s="14">
        <v>689305439.43000531</v>
      </c>
      <c r="BW36" s="14">
        <v>697647405.62001085</v>
      </c>
      <c r="BX36" s="14">
        <v>687966220.71000588</v>
      </c>
      <c r="BY36" s="14">
        <v>690809770.41999304</v>
      </c>
      <c r="BZ36" s="14">
        <v>689232592.82999563</v>
      </c>
      <c r="CA36" s="14">
        <v>683312382.24999321</v>
      </c>
      <c r="CB36" s="14">
        <v>687570613.9899956</v>
      </c>
      <c r="CC36" s="14">
        <v>691396832.57999611</v>
      </c>
      <c r="CD36" s="14">
        <v>696003023.59000707</v>
      </c>
      <c r="CE36" s="14">
        <v>696186059.68000054</v>
      </c>
      <c r="CF36" s="14">
        <v>697199672.26999676</v>
      </c>
      <c r="CG36" s="14">
        <v>698153167.149997</v>
      </c>
      <c r="CH36" s="14">
        <v>704172520.33999276</v>
      </c>
      <c r="CI36" s="14">
        <v>703767259.5099988</v>
      </c>
      <c r="CJ36" s="14">
        <v>707763686.78999591</v>
      </c>
      <c r="CK36" s="14">
        <v>711087434.11000025</v>
      </c>
      <c r="CL36" s="14">
        <v>709631909.19999945</v>
      </c>
      <c r="CM36" s="14">
        <v>700293277.18000805</v>
      </c>
      <c r="CN36" s="14">
        <v>708075450.26000118</v>
      </c>
      <c r="CO36" s="14">
        <v>739199487.80000734</v>
      </c>
      <c r="CP36" s="14">
        <v>740677905.23000813</v>
      </c>
      <c r="CQ36" s="14">
        <v>709136993.54000854</v>
      </c>
      <c r="CR36" s="14">
        <v>708238630.38000405</v>
      </c>
      <c r="CS36" s="14">
        <v>712483422.20999885</v>
      </c>
      <c r="CT36" s="14">
        <v>733382769.64999735</v>
      </c>
      <c r="CU36" s="14">
        <v>732839110.63999426</v>
      </c>
      <c r="CV36" s="14">
        <v>734893873.98999393</v>
      </c>
      <c r="CW36" s="14">
        <v>737276999.3599906</v>
      </c>
      <c r="CX36" s="14">
        <v>737061080.57000947</v>
      </c>
      <c r="CY36" s="14">
        <v>730687038.8700031</v>
      </c>
      <c r="CZ36" s="14">
        <v>730861675.83000505</v>
      </c>
      <c r="DA36" s="14">
        <v>732367826.66000986</v>
      </c>
      <c r="DB36" s="14">
        <v>732460987.51999736</v>
      </c>
      <c r="DC36" s="14">
        <v>733836635.45999777</v>
      </c>
      <c r="DD36" s="14">
        <v>735778091.26999307</v>
      </c>
      <c r="DE36" s="14">
        <v>735941566.25000358</v>
      </c>
      <c r="DF36" s="14">
        <v>739749505.60000479</v>
      </c>
      <c r="DG36" s="14">
        <v>752436257.64000165</v>
      </c>
      <c r="DH36" s="14">
        <v>756267760.74000216</v>
      </c>
      <c r="DI36" s="14">
        <v>759001515.05000293</v>
      </c>
      <c r="DJ36" s="14">
        <v>769769977.76000071</v>
      </c>
      <c r="DK36" s="14">
        <v>759123880.18000877</v>
      </c>
      <c r="DL36" s="14">
        <v>762616765.12001157</v>
      </c>
      <c r="DM36" s="14">
        <v>768393717.08999503</v>
      </c>
      <c r="DN36" s="14">
        <v>776904394.62999487</v>
      </c>
      <c r="DO36" s="14">
        <v>779472952.68000364</v>
      </c>
      <c r="DP36" s="14">
        <v>782167229.56000519</v>
      </c>
      <c r="DQ36" s="14">
        <v>794077201.11000681</v>
      </c>
      <c r="DR36" s="14">
        <v>795843250.90999496</v>
      </c>
      <c r="DS36" s="14">
        <v>817458258.99999928</v>
      </c>
      <c r="DT36" s="14">
        <v>823298203.49000621</v>
      </c>
      <c r="DU36" s="14">
        <v>827791094.59999323</v>
      </c>
      <c r="DV36" s="14">
        <v>825405991.69999361</v>
      </c>
      <c r="DW36" s="14">
        <v>813084904.00999057</v>
      </c>
      <c r="DX36" s="14">
        <v>824828861.64998627</v>
      </c>
      <c r="DY36" s="14">
        <v>833328612.13998568</v>
      </c>
      <c r="DZ36" s="14">
        <v>856403885.46007967</v>
      </c>
      <c r="EA36" s="14">
        <v>860247796.76009345</v>
      </c>
      <c r="EB36" s="14">
        <v>860276265.14008451</v>
      </c>
      <c r="EC36" s="14">
        <v>862500830.88009238</v>
      </c>
      <c r="ED36" s="14">
        <v>890446303.29008853</v>
      </c>
      <c r="EE36" s="14">
        <v>908772522.99008286</v>
      </c>
      <c r="EF36" s="14">
        <v>929339988.96007264</v>
      </c>
      <c r="EG36" s="14">
        <v>940162582.82007384</v>
      </c>
      <c r="EH36" s="14">
        <v>941798500.0200572</v>
      </c>
      <c r="EI36" s="14">
        <v>928615535.74006414</v>
      </c>
      <c r="EJ36" s="14">
        <v>942939551.73005652</v>
      </c>
      <c r="EK36" s="14">
        <v>949941984.68004775</v>
      </c>
      <c r="EL36" s="14">
        <v>965463738.18004382</v>
      </c>
      <c r="EM36" s="14">
        <v>975285820.89004588</v>
      </c>
    </row>
    <row r="37" spans="1:143" x14ac:dyDescent="0.4">
      <c r="A37" s="21" t="s">
        <v>36</v>
      </c>
      <c r="B37" s="25">
        <v>421459070.30999672</v>
      </c>
      <c r="C37" s="25">
        <v>426595105.79000068</v>
      </c>
      <c r="D37" s="25">
        <v>432948039.56000352</v>
      </c>
      <c r="E37" s="25">
        <v>436372765.32000411</v>
      </c>
      <c r="F37" s="25">
        <v>438416806.19999921</v>
      </c>
      <c r="G37" s="25">
        <v>432390857.24999893</v>
      </c>
      <c r="H37" s="25">
        <v>432448299.07000208</v>
      </c>
      <c r="I37" s="25">
        <v>434957813.55000532</v>
      </c>
      <c r="J37" s="25">
        <v>435429999.03999937</v>
      </c>
      <c r="K37" s="25">
        <v>436431105.10999745</v>
      </c>
      <c r="L37" s="25">
        <v>433605367.61999512</v>
      </c>
      <c r="M37" s="25">
        <v>439824534.34999782</v>
      </c>
      <c r="N37" s="25">
        <v>437092654.09999877</v>
      </c>
      <c r="O37" s="25">
        <v>444374686.76000124</v>
      </c>
      <c r="P37" s="25">
        <v>456867623.19999731</v>
      </c>
      <c r="Q37" s="25">
        <v>462038031.76000398</v>
      </c>
      <c r="R37" s="25">
        <v>467515254.60999829</v>
      </c>
      <c r="S37" s="25">
        <v>459933533.48000479</v>
      </c>
      <c r="T37" s="25">
        <v>458548258.28000021</v>
      </c>
      <c r="U37" s="25">
        <v>463121575.72000062</v>
      </c>
      <c r="V37" s="25">
        <v>464256606.68000358</v>
      </c>
      <c r="W37" s="25">
        <v>464729961.09000057</v>
      </c>
      <c r="X37" s="25">
        <v>469497850.15999782</v>
      </c>
      <c r="Y37" s="25">
        <v>472622095.45999748</v>
      </c>
      <c r="Z37" s="25">
        <v>473289331.71000183</v>
      </c>
      <c r="AA37" s="25">
        <v>466786679.50999695</v>
      </c>
      <c r="AB37" s="25">
        <v>464302303.65000415</v>
      </c>
      <c r="AC37" s="25">
        <v>467261702.86000276</v>
      </c>
      <c r="AD37" s="25">
        <v>470127739.15999943</v>
      </c>
      <c r="AE37" s="14">
        <v>463417299.78999943</v>
      </c>
      <c r="AF37" s="14">
        <v>464044241.58000028</v>
      </c>
      <c r="AG37" s="14">
        <v>466078411.93999833</v>
      </c>
      <c r="AH37" s="14">
        <v>461657420.66999799</v>
      </c>
      <c r="AI37" s="14">
        <v>464330266.04000109</v>
      </c>
      <c r="AJ37" s="14">
        <v>469320590.83999461</v>
      </c>
      <c r="AK37" s="14">
        <v>469325883.24000454</v>
      </c>
      <c r="AL37" s="14">
        <v>469388212.58999974</v>
      </c>
      <c r="AM37" s="14">
        <v>473816543.05999744</v>
      </c>
      <c r="AN37" s="14">
        <v>487965065.96000177</v>
      </c>
      <c r="AO37" s="14">
        <v>488924016.71000141</v>
      </c>
      <c r="AP37" s="14">
        <v>489295915.60000217</v>
      </c>
      <c r="AQ37" s="14">
        <v>476269739.60999757</v>
      </c>
      <c r="AR37" s="14">
        <v>479981615.93999875</v>
      </c>
      <c r="AS37" s="14">
        <v>480610300.19999838</v>
      </c>
      <c r="AT37" s="14">
        <v>481440582.19999999</v>
      </c>
      <c r="AU37" s="14">
        <v>481112779.02999872</v>
      </c>
      <c r="AV37" s="14">
        <v>487150690.06000012</v>
      </c>
      <c r="AW37" s="14">
        <v>488600010.13999546</v>
      </c>
      <c r="AX37" s="14">
        <v>490073484.05000001</v>
      </c>
      <c r="AY37" s="14">
        <v>506113081.68000603</v>
      </c>
      <c r="AZ37" s="14">
        <v>508737719.61999846</v>
      </c>
      <c r="BA37" s="14">
        <v>516011933.39000309</v>
      </c>
      <c r="BB37" s="14">
        <v>515783777.37999797</v>
      </c>
      <c r="BC37" s="14">
        <v>515668064.73000216</v>
      </c>
      <c r="BD37" s="14">
        <v>512374559.00000495</v>
      </c>
      <c r="BE37" s="14">
        <v>512217933.87999916</v>
      </c>
      <c r="BF37" s="14">
        <v>513408785.60999781</v>
      </c>
      <c r="BG37" s="14">
        <v>513194763.07000148</v>
      </c>
      <c r="BH37" s="14">
        <v>514856164</v>
      </c>
      <c r="BI37" s="14">
        <v>514433891.09999186</v>
      </c>
      <c r="BJ37" s="14">
        <v>513984745.13999701</v>
      </c>
      <c r="BK37" s="14">
        <v>521181103.69999772</v>
      </c>
      <c r="BL37" s="14">
        <v>521181103.69999772</v>
      </c>
      <c r="BM37" s="14">
        <v>526935208.8899982</v>
      </c>
      <c r="BN37" s="14">
        <v>549706932.10999954</v>
      </c>
      <c r="BO37" s="14">
        <v>544022097</v>
      </c>
      <c r="BP37" s="14">
        <v>545906437.03000295</v>
      </c>
      <c r="BQ37" s="14">
        <v>543641964.27000105</v>
      </c>
      <c r="BR37" s="14">
        <v>546328286.92999721</v>
      </c>
      <c r="BS37" s="14">
        <v>548710662.36000061</v>
      </c>
      <c r="BT37" s="14">
        <v>552020095.1999985</v>
      </c>
      <c r="BU37" s="14">
        <v>540602547.05000305</v>
      </c>
      <c r="BV37" s="14">
        <v>542371162.35999537</v>
      </c>
      <c r="BW37" s="14">
        <v>552455919.36000049</v>
      </c>
      <c r="BX37" s="14">
        <v>542219549.08999574</v>
      </c>
      <c r="BY37" s="14">
        <v>545397912.69999516</v>
      </c>
      <c r="BZ37" s="14">
        <v>573356124.9100008</v>
      </c>
      <c r="CA37" s="14">
        <v>568740112.2899996</v>
      </c>
      <c r="CB37" s="14">
        <v>569534301.74000096</v>
      </c>
      <c r="CC37" s="14">
        <v>572081593.87999952</v>
      </c>
      <c r="CD37" s="14">
        <v>571722169.07999635</v>
      </c>
      <c r="CE37" s="14">
        <v>575720387.85000384</v>
      </c>
      <c r="CF37" s="14">
        <v>575407763.28999949</v>
      </c>
      <c r="CG37" s="14">
        <v>573769626.55999947</v>
      </c>
      <c r="CH37" s="14">
        <v>585079442.52000427</v>
      </c>
      <c r="CI37" s="14">
        <v>587000690.12999415</v>
      </c>
      <c r="CJ37" s="14">
        <v>546308939.05000103</v>
      </c>
      <c r="CK37" s="14">
        <v>551882975.24000263</v>
      </c>
      <c r="CL37" s="14">
        <v>560376180.17000282</v>
      </c>
      <c r="CM37" s="14">
        <v>556412072.60000181</v>
      </c>
      <c r="CN37" s="14">
        <v>588212364.13000178</v>
      </c>
      <c r="CO37" s="14">
        <v>601529911.9499985</v>
      </c>
      <c r="CP37" s="14">
        <v>599863861.61000514</v>
      </c>
      <c r="CQ37" s="14">
        <v>564342281.33999968</v>
      </c>
      <c r="CR37" s="14">
        <v>560262859.65999842</v>
      </c>
      <c r="CS37" s="14">
        <v>568730291.56999385</v>
      </c>
      <c r="CT37" s="14">
        <v>627653002.36999822</v>
      </c>
      <c r="CU37" s="14">
        <v>621642693.87999856</v>
      </c>
      <c r="CV37" s="14">
        <v>622052512.51000309</v>
      </c>
      <c r="CW37" s="14">
        <v>624174916.45999897</v>
      </c>
      <c r="CX37" s="14">
        <v>624372372.18000484</v>
      </c>
      <c r="CY37" s="14">
        <v>618897353.21000183</v>
      </c>
      <c r="CZ37" s="14">
        <v>614593022.63000047</v>
      </c>
      <c r="DA37" s="14">
        <v>615808639.39000165</v>
      </c>
      <c r="DB37" s="14">
        <v>619596456.36000025</v>
      </c>
      <c r="DC37" s="14">
        <v>619759390.56999791</v>
      </c>
      <c r="DD37" s="14">
        <v>619627052.11000121</v>
      </c>
      <c r="DE37" s="14">
        <v>619594976.77999532</v>
      </c>
      <c r="DF37" s="14">
        <v>654602245.34000504</v>
      </c>
      <c r="DG37" s="14">
        <v>657709604.68000185</v>
      </c>
      <c r="DH37" s="14">
        <v>659738048.03000355</v>
      </c>
      <c r="DI37" s="14">
        <v>659616101.43999994</v>
      </c>
      <c r="DJ37" s="14">
        <v>623288373.57999945</v>
      </c>
      <c r="DK37" s="14">
        <v>617547295.80995584</v>
      </c>
      <c r="DL37" s="14">
        <v>654596986.9999578</v>
      </c>
      <c r="DM37" s="14">
        <v>658088734.77996433</v>
      </c>
      <c r="DN37" s="14">
        <v>662208331.65995824</v>
      </c>
      <c r="DO37" s="14">
        <v>665640821.50996482</v>
      </c>
      <c r="DP37" s="14">
        <v>664086155.02995551</v>
      </c>
      <c r="DQ37" s="14">
        <v>668779747.45000386</v>
      </c>
      <c r="DR37" s="14">
        <v>671265775.21000254</v>
      </c>
      <c r="DS37" s="14">
        <v>680414519.87000072</v>
      </c>
      <c r="DT37" s="14">
        <v>685492697.36999559</v>
      </c>
      <c r="DU37" s="14">
        <v>690268535.17000127</v>
      </c>
      <c r="DV37" s="14">
        <v>689701031.84999907</v>
      </c>
      <c r="DW37" s="14">
        <v>680182139.99002004</v>
      </c>
      <c r="DX37" s="14">
        <v>681592914.93002105</v>
      </c>
      <c r="DY37" s="14">
        <v>688150503.34002304</v>
      </c>
      <c r="DZ37" s="14">
        <v>690684673.41001976</v>
      </c>
      <c r="EA37" s="14">
        <v>694653055.70002544</v>
      </c>
      <c r="EB37" s="14">
        <v>695346911.95002639</v>
      </c>
      <c r="EC37" s="14">
        <v>697930105.09002328</v>
      </c>
      <c r="ED37" s="14">
        <v>703120798.44002414</v>
      </c>
      <c r="EE37" s="14">
        <v>703425030.10001791</v>
      </c>
      <c r="EF37" s="14">
        <v>724448395.37002158</v>
      </c>
      <c r="EG37" s="14">
        <v>733169431.56002426</v>
      </c>
      <c r="EH37" s="14">
        <v>738292430.39001799</v>
      </c>
      <c r="EI37" s="14">
        <v>727372611.12001777</v>
      </c>
      <c r="EJ37" s="14">
        <v>734487869.56001616</v>
      </c>
      <c r="EK37" s="14">
        <v>740367987.77001274</v>
      </c>
      <c r="EL37" s="14">
        <v>781949354.86001432</v>
      </c>
      <c r="EM37" s="14">
        <v>752179190.60001504</v>
      </c>
    </row>
    <row r="38" spans="1:143" x14ac:dyDescent="0.4">
      <c r="A38" s="21" t="s">
        <v>37</v>
      </c>
      <c r="B38" s="25">
        <v>325783994.16999924</v>
      </c>
      <c r="C38" s="25">
        <v>327787462.56000125</v>
      </c>
      <c r="D38" s="25">
        <v>329061525.5600003</v>
      </c>
      <c r="E38" s="25">
        <v>329631805.26999986</v>
      </c>
      <c r="F38" s="25">
        <v>341847070.90000075</v>
      </c>
      <c r="G38" s="25">
        <v>341249500.80999911</v>
      </c>
      <c r="H38" s="25">
        <v>340349462.24999928</v>
      </c>
      <c r="I38" s="25">
        <v>339874066.96999997</v>
      </c>
      <c r="J38" s="25">
        <v>340639899.53000087</v>
      </c>
      <c r="K38" s="25">
        <v>339785092.6499995</v>
      </c>
      <c r="L38" s="25">
        <v>339715079.40999794</v>
      </c>
      <c r="M38" s="25">
        <v>339217511.87000424</v>
      </c>
      <c r="N38" s="25">
        <v>338570829.38000053</v>
      </c>
      <c r="O38" s="25">
        <v>340131689.16999912</v>
      </c>
      <c r="P38" s="25">
        <v>342524145.25999641</v>
      </c>
      <c r="Q38" s="25">
        <v>343078092.91000205</v>
      </c>
      <c r="R38" s="25">
        <v>343194386.65999681</v>
      </c>
      <c r="S38" s="25">
        <v>348814994.50999898</v>
      </c>
      <c r="T38" s="25">
        <v>348108651.25000042</v>
      </c>
      <c r="U38" s="25">
        <v>346166434.43000096</v>
      </c>
      <c r="V38" s="25">
        <v>341193223.78999966</v>
      </c>
      <c r="W38" s="25">
        <v>342366342.4100036</v>
      </c>
      <c r="X38" s="25">
        <v>342337338.2000013</v>
      </c>
      <c r="Y38" s="25">
        <v>343328213.68999946</v>
      </c>
      <c r="Z38" s="25">
        <v>343732416.47999918</v>
      </c>
      <c r="AA38" s="25">
        <v>344801568.84000331</v>
      </c>
      <c r="AB38" s="25">
        <v>345809685.13000035</v>
      </c>
      <c r="AC38" s="25">
        <v>346904756.0000028</v>
      </c>
      <c r="AD38" s="25">
        <v>346904882.96999574</v>
      </c>
      <c r="AE38" s="14">
        <v>360227981.0699991</v>
      </c>
      <c r="AF38" s="14">
        <v>359345472.90000278</v>
      </c>
      <c r="AG38" s="14">
        <v>357608885.3100003</v>
      </c>
      <c r="AH38" s="14">
        <v>360631726.58999854</v>
      </c>
      <c r="AI38" s="14">
        <v>354307026.35999721</v>
      </c>
      <c r="AJ38" s="14">
        <v>355894755.54000324</v>
      </c>
      <c r="AK38" s="14">
        <v>357544797.80000019</v>
      </c>
      <c r="AL38" s="14">
        <v>357259425.7599988</v>
      </c>
      <c r="AM38" s="14">
        <v>358411301.73000115</v>
      </c>
      <c r="AN38" s="14">
        <v>364217802.31999713</v>
      </c>
      <c r="AO38" s="14">
        <v>366956294.69999772</v>
      </c>
      <c r="AP38" s="14">
        <v>390360320.84999949</v>
      </c>
      <c r="AQ38" s="14">
        <v>389360944.19999844</v>
      </c>
      <c r="AR38" s="14">
        <v>384259096.33999872</v>
      </c>
      <c r="AS38" s="14">
        <v>381607174.37000114</v>
      </c>
      <c r="AT38" s="14">
        <v>381980883.84000039</v>
      </c>
      <c r="AU38" s="14">
        <v>381161364.25000077</v>
      </c>
      <c r="AV38" s="14">
        <v>381897837.64999831</v>
      </c>
      <c r="AW38" s="14">
        <v>382871263.62999976</v>
      </c>
      <c r="AX38" s="14">
        <v>384436187.94000012</v>
      </c>
      <c r="AY38" s="14">
        <v>385942053.33000219</v>
      </c>
      <c r="AZ38" s="14">
        <v>388779724.32000059</v>
      </c>
      <c r="BA38" s="14">
        <v>397835306.70000052</v>
      </c>
      <c r="BB38" s="14">
        <v>398440964.77999932</v>
      </c>
      <c r="BC38" s="14">
        <v>399022307.62999672</v>
      </c>
      <c r="BD38" s="14">
        <v>393254361.88999856</v>
      </c>
      <c r="BE38" s="14">
        <v>392020670.92000145</v>
      </c>
      <c r="BF38" s="14">
        <v>393838497.27999675</v>
      </c>
      <c r="BG38" s="14">
        <v>393675554.86000168</v>
      </c>
      <c r="BH38" s="14">
        <v>394646747.10000223</v>
      </c>
      <c r="BI38" s="14">
        <v>393585303.84000051</v>
      </c>
      <c r="BJ38" s="14">
        <v>394491466.0600003</v>
      </c>
      <c r="BK38" s="14">
        <v>396073319.92000049</v>
      </c>
      <c r="BL38" s="14">
        <v>396073319.92000049</v>
      </c>
      <c r="BM38" s="14">
        <v>398274883.55000305</v>
      </c>
      <c r="BN38" s="14">
        <v>399808897.42999953</v>
      </c>
      <c r="BO38" s="14">
        <v>408966386.76999718</v>
      </c>
      <c r="BP38" s="14">
        <v>406297715.72999954</v>
      </c>
      <c r="BQ38" s="14">
        <v>403518138.86999989</v>
      </c>
      <c r="BR38" s="14">
        <v>403343288.61000055</v>
      </c>
      <c r="BS38" s="14">
        <v>404502590.94999778</v>
      </c>
      <c r="BT38" s="14">
        <v>406504848.94000077</v>
      </c>
      <c r="BU38" s="14">
        <v>407064279.62000448</v>
      </c>
      <c r="BV38" s="14">
        <v>409023578.19000298</v>
      </c>
      <c r="BW38" s="14">
        <v>411867034.11999965</v>
      </c>
      <c r="BX38" s="14">
        <v>413119968.31999695</v>
      </c>
      <c r="BY38" s="14">
        <v>414321691.84999937</v>
      </c>
      <c r="BZ38" s="14">
        <v>424994817.1000002</v>
      </c>
      <c r="CA38" s="14">
        <v>424059234.61000353</v>
      </c>
      <c r="CB38" s="14">
        <v>423663773.00999808</v>
      </c>
      <c r="CC38" s="14">
        <v>424865981.97999865</v>
      </c>
      <c r="CD38" s="14">
        <v>426519223.87000215</v>
      </c>
      <c r="CE38" s="14">
        <v>427257574.81000227</v>
      </c>
      <c r="CF38" s="14">
        <v>431502626.20999831</v>
      </c>
      <c r="CG38" s="14">
        <v>460243012.89999717</v>
      </c>
      <c r="CH38" s="14">
        <v>459990901.74000299</v>
      </c>
      <c r="CI38" s="14">
        <v>457193847.6200009</v>
      </c>
      <c r="CJ38" s="14">
        <v>458566489.0600003</v>
      </c>
      <c r="CK38" s="14">
        <v>461197379.52999669</v>
      </c>
      <c r="CL38" s="14">
        <v>466074997.48000169</v>
      </c>
      <c r="CM38" s="14">
        <v>460785503.3499983</v>
      </c>
      <c r="CN38" s="14">
        <v>465954274.79999965</v>
      </c>
      <c r="CO38" s="14">
        <v>482099079.44999975</v>
      </c>
      <c r="CP38" s="14">
        <v>466920527.12000072</v>
      </c>
      <c r="CQ38" s="14">
        <v>464422619.21999925</v>
      </c>
      <c r="CR38" s="14">
        <v>464820146.87000096</v>
      </c>
      <c r="CS38" s="14">
        <v>467834279.43999922</v>
      </c>
      <c r="CT38" s="14">
        <v>472702677.3999958</v>
      </c>
      <c r="CU38" s="14">
        <v>469847372.67999864</v>
      </c>
      <c r="CV38" s="14">
        <v>474385959.87999767</v>
      </c>
      <c r="CW38" s="14">
        <v>475954985.70999891</v>
      </c>
      <c r="CX38" s="14">
        <v>479321027.21000117</v>
      </c>
      <c r="CY38" s="14">
        <v>473580348.59000093</v>
      </c>
      <c r="CZ38" s="14">
        <v>476907998.13000125</v>
      </c>
      <c r="DA38" s="14">
        <v>480348661.10999453</v>
      </c>
      <c r="DB38" s="14">
        <v>483718964.06999826</v>
      </c>
      <c r="DC38" s="14">
        <v>485596247.11999989</v>
      </c>
      <c r="DD38" s="14">
        <v>485857298.13999981</v>
      </c>
      <c r="DE38" s="14">
        <v>485946129.31000185</v>
      </c>
      <c r="DF38" s="14">
        <v>490376852.42000073</v>
      </c>
      <c r="DG38" s="14">
        <v>493682676.21000302</v>
      </c>
      <c r="DH38" s="14">
        <v>500555829.58000237</v>
      </c>
      <c r="DI38" s="14">
        <v>503430095.56000054</v>
      </c>
      <c r="DJ38" s="14">
        <v>504322427.76000124</v>
      </c>
      <c r="DK38" s="14">
        <v>500268649.74998599</v>
      </c>
      <c r="DL38" s="14">
        <v>498663964.71998489</v>
      </c>
      <c r="DM38" s="14">
        <v>499576853.43998563</v>
      </c>
      <c r="DN38" s="14">
        <v>502536243.85998493</v>
      </c>
      <c r="DO38" s="14">
        <v>506146821.4499855</v>
      </c>
      <c r="DP38" s="14">
        <v>511996494.79998869</v>
      </c>
      <c r="DQ38" s="14">
        <v>517772135.17999727</v>
      </c>
      <c r="DR38" s="14">
        <v>520474380.07999986</v>
      </c>
      <c r="DS38" s="14">
        <v>526165536.28000259</v>
      </c>
      <c r="DT38" s="14">
        <v>532051796.18999982</v>
      </c>
      <c r="DU38" s="14">
        <v>538664332.38000095</v>
      </c>
      <c r="DV38" s="14">
        <v>537746387.51999807</v>
      </c>
      <c r="DW38" s="14">
        <v>530861836.37000793</v>
      </c>
      <c r="DX38" s="14">
        <v>533364375.67001194</v>
      </c>
      <c r="DY38" s="14">
        <v>537875253.61001074</v>
      </c>
      <c r="DZ38" s="14">
        <v>536299032.28001112</v>
      </c>
      <c r="EA38" s="14">
        <v>535713457.79000598</v>
      </c>
      <c r="EB38" s="14">
        <v>540258220.64001298</v>
      </c>
      <c r="EC38" s="14">
        <v>542661417.63001728</v>
      </c>
      <c r="ED38" s="14">
        <v>646854524.95003462</v>
      </c>
      <c r="EE38" s="14">
        <v>616609967.64002979</v>
      </c>
      <c r="EF38" s="14">
        <v>628786403.81001568</v>
      </c>
      <c r="EG38" s="14">
        <v>633018837.1700238</v>
      </c>
      <c r="EH38" s="14">
        <v>641420072.48002386</v>
      </c>
      <c r="EI38" s="14">
        <v>636791115.19002521</v>
      </c>
      <c r="EJ38" s="14">
        <v>640927224.92002165</v>
      </c>
      <c r="EK38" s="14">
        <v>645839091.26002407</v>
      </c>
      <c r="EL38" s="14">
        <v>647936111.36002219</v>
      </c>
      <c r="EM38" s="14">
        <v>648307725.90002644</v>
      </c>
    </row>
    <row r="39" spans="1:143" x14ac:dyDescent="0.4">
      <c r="A39" s="20" t="s">
        <v>38</v>
      </c>
      <c r="B39" s="24">
        <v>609442445.32000387</v>
      </c>
      <c r="C39" s="24">
        <v>616803904.8499943</v>
      </c>
      <c r="D39" s="24">
        <v>619042533.87999797</v>
      </c>
      <c r="E39" s="24">
        <v>621252142.10000515</v>
      </c>
      <c r="F39" s="24">
        <v>622692710.0400027</v>
      </c>
      <c r="G39" s="24">
        <v>621385240.30999839</v>
      </c>
      <c r="H39" s="24">
        <v>621308471.04000044</v>
      </c>
      <c r="I39" s="24">
        <v>622004527.8799963</v>
      </c>
      <c r="J39" s="24">
        <v>620551645.61999404</v>
      </c>
      <c r="K39" s="24">
        <v>617852349.49998677</v>
      </c>
      <c r="L39" s="24">
        <v>615086631.63000619</v>
      </c>
      <c r="M39" s="24">
        <v>612823546.50998926</v>
      </c>
      <c r="N39" s="24">
        <v>608616140.70999515</v>
      </c>
      <c r="O39" s="24">
        <v>614027646.62000954</v>
      </c>
      <c r="P39" s="24">
        <v>615773107.78000247</v>
      </c>
      <c r="Q39" s="24">
        <v>623696892.48000145</v>
      </c>
      <c r="R39" s="24">
        <v>626612168.12999296</v>
      </c>
      <c r="S39" s="24">
        <v>624988798.38</v>
      </c>
      <c r="T39" s="24">
        <v>631338019.55000556</v>
      </c>
      <c r="U39" s="24">
        <v>632397348.67999697</v>
      </c>
      <c r="V39" s="24">
        <v>630437541.7400074</v>
      </c>
      <c r="W39" s="24">
        <v>629537055.05998039</v>
      </c>
      <c r="X39" s="24">
        <v>628758287.50999784</v>
      </c>
      <c r="Y39" s="24">
        <v>630532654.67000532</v>
      </c>
      <c r="Z39" s="24">
        <v>631481570.91999459</v>
      </c>
      <c r="AA39" s="24">
        <v>634145016.74000037</v>
      </c>
      <c r="AB39" s="24">
        <v>639161130.18000376</v>
      </c>
      <c r="AC39" s="24">
        <v>641263513.27999902</v>
      </c>
      <c r="AD39" s="24">
        <v>646457457.74999988</v>
      </c>
      <c r="AE39" s="14">
        <v>645928647.52999306</v>
      </c>
      <c r="AF39" s="14">
        <v>652375303.7700063</v>
      </c>
      <c r="AG39" s="14">
        <v>653001535.87999403</v>
      </c>
      <c r="AH39" s="14">
        <v>653577644.63999367</v>
      </c>
      <c r="AI39" s="14">
        <v>646687887.99999845</v>
      </c>
      <c r="AJ39" s="14">
        <v>648292708.96999991</v>
      </c>
      <c r="AK39" s="14">
        <v>648851294.14000165</v>
      </c>
      <c r="AL39" s="14">
        <v>648032990.34001124</v>
      </c>
      <c r="AM39" s="14">
        <v>651203102.85999525</v>
      </c>
      <c r="AN39" s="14">
        <v>662976217.63000262</v>
      </c>
      <c r="AO39" s="14">
        <v>664383478.01001179</v>
      </c>
      <c r="AP39" s="14">
        <v>668880046.40000165</v>
      </c>
      <c r="AQ39" s="14">
        <v>663628595.0499928</v>
      </c>
      <c r="AR39" s="14">
        <v>660330262.9799999</v>
      </c>
      <c r="AS39" s="14">
        <v>659412870.90001416</v>
      </c>
      <c r="AT39" s="14">
        <v>661354332.07000685</v>
      </c>
      <c r="AU39" s="14">
        <v>661054423.37000906</v>
      </c>
      <c r="AV39" s="14">
        <v>662640136.20998847</v>
      </c>
      <c r="AW39" s="14">
        <v>662659553.89999652</v>
      </c>
      <c r="AX39" s="14">
        <v>664378991.70999396</v>
      </c>
      <c r="AY39" s="14">
        <v>667631653.89999616</v>
      </c>
      <c r="AZ39" s="14">
        <v>670837953.70999718</v>
      </c>
      <c r="BA39" s="14">
        <v>673302692.5599854</v>
      </c>
      <c r="BB39" s="14">
        <v>674268577.6700002</v>
      </c>
      <c r="BC39" s="14">
        <v>665542051.59000039</v>
      </c>
      <c r="BD39" s="14">
        <v>663182402.29000235</v>
      </c>
      <c r="BE39" s="14">
        <v>665393935.06000173</v>
      </c>
      <c r="BF39" s="14">
        <v>666361899.36998332</v>
      </c>
      <c r="BG39" s="14">
        <v>667979987.89000511</v>
      </c>
      <c r="BH39" s="14">
        <v>667901516.34000802</v>
      </c>
      <c r="BI39" s="14">
        <v>667501341.73999774</v>
      </c>
      <c r="BJ39" s="14">
        <v>667180224.87999845</v>
      </c>
      <c r="BK39" s="14">
        <v>672246119.66000473</v>
      </c>
      <c r="BL39" s="14">
        <v>672246119.66000473</v>
      </c>
      <c r="BM39" s="14">
        <v>676780853.60999882</v>
      </c>
      <c r="BN39" s="14">
        <v>682229737.76999283</v>
      </c>
      <c r="BO39" s="14">
        <v>670803589.22999656</v>
      </c>
      <c r="BP39" s="14">
        <v>668888459.15999758</v>
      </c>
      <c r="BQ39" s="14">
        <v>670402785.47999561</v>
      </c>
      <c r="BR39" s="14">
        <v>671604796.48000789</v>
      </c>
      <c r="BS39" s="14">
        <v>672991588.70998919</v>
      </c>
      <c r="BT39" s="14">
        <v>674529517.25000942</v>
      </c>
      <c r="BU39" s="14">
        <v>676563968.91999853</v>
      </c>
      <c r="BV39" s="14">
        <v>679134397.34999585</v>
      </c>
      <c r="BW39" s="14">
        <v>685405334.35999763</v>
      </c>
      <c r="BX39" s="14">
        <v>690692670.50999975</v>
      </c>
      <c r="BY39" s="14">
        <v>692998371.619995</v>
      </c>
      <c r="BZ39" s="14">
        <v>693319951.57000566</v>
      </c>
      <c r="CA39" s="14">
        <v>690481443.89999545</v>
      </c>
      <c r="CB39" s="14">
        <v>691453126.79000628</v>
      </c>
      <c r="CC39" s="14">
        <v>692471306.15999496</v>
      </c>
      <c r="CD39" s="14">
        <v>695292069.26999843</v>
      </c>
      <c r="CE39" s="14">
        <v>696119630.96000051</v>
      </c>
      <c r="CF39" s="14">
        <v>698067920.53999913</v>
      </c>
      <c r="CG39" s="14">
        <v>698679756.05000508</v>
      </c>
      <c r="CH39" s="14">
        <v>696426981.23999631</v>
      </c>
      <c r="CI39" s="14">
        <v>704791282.20999718</v>
      </c>
      <c r="CJ39" s="14">
        <v>707477455.07000971</v>
      </c>
      <c r="CK39" s="14">
        <v>710008587.74999976</v>
      </c>
      <c r="CL39" s="14">
        <v>716858653.20000196</v>
      </c>
      <c r="CM39" s="14">
        <v>711700025.48999977</v>
      </c>
      <c r="CN39" s="14">
        <v>719562330.99999797</v>
      </c>
      <c r="CO39" s="14">
        <v>757775351.43999076</v>
      </c>
      <c r="CP39" s="14">
        <v>757596011.53999686</v>
      </c>
      <c r="CQ39" s="14">
        <v>712588775.43001449</v>
      </c>
      <c r="CR39" s="14">
        <v>713121002.13000226</v>
      </c>
      <c r="CS39" s="14">
        <v>720890698.83000982</v>
      </c>
      <c r="CT39" s="14">
        <v>717328373.18999875</v>
      </c>
      <c r="CU39" s="14">
        <v>719310041.23000014</v>
      </c>
      <c r="CV39" s="14">
        <v>720616148.56000042</v>
      </c>
      <c r="CW39" s="14">
        <v>724396947.12999451</v>
      </c>
      <c r="CX39" s="14">
        <v>724703285.95998669</v>
      </c>
      <c r="CY39" s="14">
        <v>721678878.51999795</v>
      </c>
      <c r="CZ39" s="14">
        <v>727632918.86000597</v>
      </c>
      <c r="DA39" s="14">
        <v>727013358.51001573</v>
      </c>
      <c r="DB39" s="14">
        <v>726948700.21000075</v>
      </c>
      <c r="DC39" s="14">
        <v>728508450.0699867</v>
      </c>
      <c r="DD39" s="14">
        <v>728756133.9199971</v>
      </c>
      <c r="DE39" s="14">
        <v>729007877.56999612</v>
      </c>
      <c r="DF39" s="14">
        <v>731626607.54000294</v>
      </c>
      <c r="DG39" s="14">
        <v>733228799.31000459</v>
      </c>
      <c r="DH39" s="14">
        <v>735570395.81999981</v>
      </c>
      <c r="DI39" s="14">
        <v>738596494.21999872</v>
      </c>
      <c r="DJ39" s="14">
        <v>743020997.06000209</v>
      </c>
      <c r="DK39" s="14">
        <v>737288870.74000251</v>
      </c>
      <c r="DL39" s="14">
        <v>734307083.19000578</v>
      </c>
      <c r="DM39" s="14">
        <v>732054668.51001203</v>
      </c>
      <c r="DN39" s="14">
        <v>734643767.18000913</v>
      </c>
      <c r="DO39" s="14">
        <v>737825629.88001359</v>
      </c>
      <c r="DP39" s="14">
        <v>740370216.64000881</v>
      </c>
      <c r="DQ39" s="14">
        <v>744370850.15000653</v>
      </c>
      <c r="DR39" s="14">
        <v>747835069.58000302</v>
      </c>
      <c r="DS39" s="14">
        <v>753256995.70999694</v>
      </c>
      <c r="DT39" s="14">
        <v>757479976.71000266</v>
      </c>
      <c r="DU39" s="14">
        <v>759353542.52001321</v>
      </c>
      <c r="DV39" s="14">
        <v>758332247.83999467</v>
      </c>
      <c r="DW39" s="14">
        <v>759131554.29001462</v>
      </c>
      <c r="DX39" s="14">
        <v>758171979.73001277</v>
      </c>
      <c r="DY39" s="14">
        <v>762374682.24002159</v>
      </c>
      <c r="DZ39" s="14">
        <v>766082512.94002056</v>
      </c>
      <c r="EA39" s="14">
        <v>770620898.86001265</v>
      </c>
      <c r="EB39" s="14">
        <v>773698265.23001754</v>
      </c>
      <c r="EC39" s="14">
        <v>775313832.24001908</v>
      </c>
      <c r="ED39" s="14">
        <v>789577846.83001673</v>
      </c>
      <c r="EE39" s="14">
        <v>782814071.31002438</v>
      </c>
      <c r="EF39" s="14">
        <v>787864263.97002804</v>
      </c>
      <c r="EG39" s="14">
        <v>800206974.42002642</v>
      </c>
      <c r="EH39" s="14">
        <v>801653321.82002521</v>
      </c>
      <c r="EI39" s="14">
        <v>800517330.55000913</v>
      </c>
      <c r="EJ39" s="14">
        <v>806376773.03002262</v>
      </c>
      <c r="EK39" s="14">
        <v>823129864.16001129</v>
      </c>
      <c r="EL39" s="14">
        <v>870499763.86002052</v>
      </c>
      <c r="EM39" s="14">
        <v>828234961.28001463</v>
      </c>
    </row>
    <row r="40" spans="1:143" x14ac:dyDescent="0.4">
      <c r="A40" s="20" t="s">
        <v>39</v>
      </c>
      <c r="B40" s="24">
        <v>228456509.33999977</v>
      </c>
      <c r="C40" s="24">
        <v>234647403.78000104</v>
      </c>
      <c r="D40" s="24">
        <v>235170569.74999976</v>
      </c>
      <c r="E40" s="24">
        <v>239673100.09000137</v>
      </c>
      <c r="F40" s="24">
        <v>239987328.75000095</v>
      </c>
      <c r="G40" s="24">
        <v>239792936.33000162</v>
      </c>
      <c r="H40" s="24">
        <v>239878024.94000146</v>
      </c>
      <c r="I40" s="24">
        <v>240626140.56000188</v>
      </c>
      <c r="J40" s="24">
        <v>240521395.30000246</v>
      </c>
      <c r="K40" s="24">
        <v>241806141.26999757</v>
      </c>
      <c r="L40" s="24">
        <v>240831168.63000181</v>
      </c>
      <c r="M40" s="24">
        <v>240114919.48999843</v>
      </c>
      <c r="N40" s="24">
        <v>244813731.08999798</v>
      </c>
      <c r="O40" s="24">
        <v>246075581.45999843</v>
      </c>
      <c r="P40" s="24">
        <v>248236481.38999873</v>
      </c>
      <c r="Q40" s="24">
        <v>249372776.24999824</v>
      </c>
      <c r="R40" s="24">
        <v>251590535.12999943</v>
      </c>
      <c r="S40" s="24">
        <v>251190129.32999846</v>
      </c>
      <c r="T40" s="24">
        <v>253027550.17000008</v>
      </c>
      <c r="U40" s="24">
        <v>254332320.1000025</v>
      </c>
      <c r="V40" s="24">
        <v>253649392.73999953</v>
      </c>
      <c r="W40" s="24">
        <v>252351056.90999669</v>
      </c>
      <c r="X40" s="24">
        <v>252952619.67999846</v>
      </c>
      <c r="Y40" s="24">
        <v>253080830.24999791</v>
      </c>
      <c r="Z40" s="24">
        <v>252986884.10000205</v>
      </c>
      <c r="AA40" s="24">
        <v>259143492.73999691</v>
      </c>
      <c r="AB40" s="24">
        <v>259830600.98999873</v>
      </c>
      <c r="AC40" s="24">
        <v>261021875.75999722</v>
      </c>
      <c r="AD40" s="24">
        <v>263930960.2899994</v>
      </c>
      <c r="AE40" s="14">
        <v>262910541.29000005</v>
      </c>
      <c r="AF40" s="14">
        <v>270170431.47000217</v>
      </c>
      <c r="AG40" s="14">
        <v>273853296.65999925</v>
      </c>
      <c r="AH40" s="14">
        <v>267112750.89999902</v>
      </c>
      <c r="AI40" s="14">
        <v>271762696.54000062</v>
      </c>
      <c r="AJ40" s="14">
        <v>272307965.59999841</v>
      </c>
      <c r="AK40" s="14">
        <v>272029295.20000184</v>
      </c>
      <c r="AL40" s="14">
        <v>271771625.09000027</v>
      </c>
      <c r="AM40" s="14">
        <v>272050747.61999977</v>
      </c>
      <c r="AN40" s="14">
        <v>289312474.02000171</v>
      </c>
      <c r="AO40" s="14">
        <v>291031609.90999866</v>
      </c>
      <c r="AP40" s="14">
        <v>292350439.33000213</v>
      </c>
      <c r="AQ40" s="14">
        <v>289273140.19999969</v>
      </c>
      <c r="AR40" s="14">
        <v>291220859.34000027</v>
      </c>
      <c r="AS40" s="14">
        <v>291353514.85000175</v>
      </c>
      <c r="AT40" s="14">
        <v>291354537.31999785</v>
      </c>
      <c r="AU40" s="14">
        <v>292050190.66000026</v>
      </c>
      <c r="AV40" s="14">
        <v>292277848.14999759</v>
      </c>
      <c r="AW40" s="14">
        <v>292904182.69999784</v>
      </c>
      <c r="AX40" s="14">
        <v>293414967.07999796</v>
      </c>
      <c r="AY40" s="14">
        <v>292789503.40999842</v>
      </c>
      <c r="AZ40" s="14">
        <v>296375115.17000073</v>
      </c>
      <c r="BA40" s="14">
        <v>296830298.72999996</v>
      </c>
      <c r="BB40" s="14">
        <v>297673565.65999913</v>
      </c>
      <c r="BC40" s="14">
        <v>294706741.66999763</v>
      </c>
      <c r="BD40" s="14">
        <v>295125383.59000111</v>
      </c>
      <c r="BE40" s="14">
        <v>295361515.01999652</v>
      </c>
      <c r="BF40" s="14">
        <v>301516524.1099999</v>
      </c>
      <c r="BG40" s="14">
        <v>300220954.29999971</v>
      </c>
      <c r="BH40" s="14">
        <v>301503697.47000015</v>
      </c>
      <c r="BI40" s="14">
        <v>301622166.02000338</v>
      </c>
      <c r="BJ40" s="14">
        <v>300808430.23000133</v>
      </c>
      <c r="BK40" s="14">
        <v>300520511.03999954</v>
      </c>
      <c r="BL40" s="14">
        <v>300520511.03999954</v>
      </c>
      <c r="BM40" s="14">
        <v>303782725.4700014</v>
      </c>
      <c r="BN40" s="14">
        <v>303712218.53000009</v>
      </c>
      <c r="BO40" s="14">
        <v>302552404.63999778</v>
      </c>
      <c r="BP40" s="14">
        <v>300835319.87</v>
      </c>
      <c r="BQ40" s="14">
        <v>304238745.0199998</v>
      </c>
      <c r="BR40" s="14">
        <v>305132248.11999953</v>
      </c>
      <c r="BS40" s="14">
        <v>306003116.31000084</v>
      </c>
      <c r="BT40" s="14">
        <v>307819494.99000281</v>
      </c>
      <c r="BU40" s="14">
        <v>308672753.84999859</v>
      </c>
      <c r="BV40" s="14">
        <v>329198796.65999949</v>
      </c>
      <c r="BW40" s="14">
        <v>329714278.38000023</v>
      </c>
      <c r="BX40" s="14">
        <v>332586868.63999975</v>
      </c>
      <c r="BY40" s="14">
        <v>332711733.51999885</v>
      </c>
      <c r="BZ40" s="14">
        <v>334316641.57000268</v>
      </c>
      <c r="CA40" s="14">
        <v>332819906.00000179</v>
      </c>
      <c r="CB40" s="14">
        <v>333445142.55999982</v>
      </c>
      <c r="CC40" s="14">
        <v>335915358.84000158</v>
      </c>
      <c r="CD40" s="14">
        <v>334261038.45999765</v>
      </c>
      <c r="CE40" s="14">
        <v>333108657.55999875</v>
      </c>
      <c r="CF40" s="26">
        <v>333331208.20000106</v>
      </c>
      <c r="CG40" s="14">
        <v>333025042.98000026</v>
      </c>
      <c r="CH40" s="14">
        <v>331083566.23999691</v>
      </c>
      <c r="CI40" s="14">
        <v>332887331.95999908</v>
      </c>
      <c r="CJ40" s="14">
        <v>334930657.4899981</v>
      </c>
      <c r="CK40" s="14">
        <v>337941627.44000131</v>
      </c>
      <c r="CL40" s="14">
        <v>339655801.05000287</v>
      </c>
      <c r="CM40" s="14">
        <v>337319724.76999956</v>
      </c>
      <c r="CN40" s="14">
        <v>339719553.87999982</v>
      </c>
      <c r="CO40" s="14">
        <v>352013343.55999857</v>
      </c>
      <c r="CP40" s="14">
        <v>345284008.4100008</v>
      </c>
      <c r="CQ40" s="14">
        <v>337095534.82999915</v>
      </c>
      <c r="CR40" s="14">
        <v>336974591.79999912</v>
      </c>
      <c r="CS40" s="14">
        <v>337335073.30999798</v>
      </c>
      <c r="CT40" s="14">
        <v>340870543.15000153</v>
      </c>
      <c r="CU40" s="14">
        <v>339340352.57999974</v>
      </c>
      <c r="CV40" s="14">
        <v>340563715.61999816</v>
      </c>
      <c r="CW40" s="14">
        <v>341612312.51000017</v>
      </c>
      <c r="CX40" s="14">
        <v>342478093.53999996</v>
      </c>
      <c r="CY40" s="14">
        <v>340028999.82000196</v>
      </c>
      <c r="CZ40" s="14">
        <v>340141316.27999783</v>
      </c>
      <c r="DA40" s="14">
        <v>340003263.29000038</v>
      </c>
      <c r="DB40" s="14">
        <v>342862463.6099984</v>
      </c>
      <c r="DC40" s="14">
        <v>343749609.19000185</v>
      </c>
      <c r="DD40" s="14">
        <v>344524874.38999975</v>
      </c>
      <c r="DE40" s="14">
        <v>343678526.72000271</v>
      </c>
      <c r="DF40" s="14">
        <v>367498858.37999928</v>
      </c>
      <c r="DG40" s="14">
        <v>367607570.80000204</v>
      </c>
      <c r="DH40" s="14">
        <v>369516320.08000165</v>
      </c>
      <c r="DI40" s="14">
        <v>370310411.57999599</v>
      </c>
      <c r="DJ40" s="14">
        <v>371680689.92999899</v>
      </c>
      <c r="DK40" s="14">
        <v>368928193.94998342</v>
      </c>
      <c r="DL40" s="14">
        <v>369895204.42998224</v>
      </c>
      <c r="DM40" s="14">
        <v>370265050.03997791</v>
      </c>
      <c r="DN40" s="14">
        <v>371743281.45997953</v>
      </c>
      <c r="DO40" s="14">
        <v>373276649.29997629</v>
      </c>
      <c r="DP40" s="14">
        <v>373513903.63997805</v>
      </c>
      <c r="DQ40" s="14">
        <v>373806836.1400032</v>
      </c>
      <c r="DR40" s="14">
        <v>375297497.78000176</v>
      </c>
      <c r="DS40" s="14">
        <v>377162664.86000103</v>
      </c>
      <c r="DT40" s="14">
        <v>383036523.5199945</v>
      </c>
      <c r="DU40" s="14">
        <v>384538426.62999731</v>
      </c>
      <c r="DV40" s="14">
        <v>381792772.25000006</v>
      </c>
      <c r="DW40" s="14">
        <v>376099297.69998467</v>
      </c>
      <c r="DX40" s="14">
        <v>378697179.02998376</v>
      </c>
      <c r="DY40" s="14">
        <v>381311050.13998312</v>
      </c>
      <c r="DZ40" s="14">
        <v>382472459.81998348</v>
      </c>
      <c r="EA40" s="14">
        <v>384159662.49998152</v>
      </c>
      <c r="EB40" s="14">
        <v>385436418.85998243</v>
      </c>
      <c r="EC40" s="14">
        <v>385276033.73998231</v>
      </c>
      <c r="ED40" s="14">
        <v>387970450.68998414</v>
      </c>
      <c r="EE40" s="14">
        <v>389512348.63998401</v>
      </c>
      <c r="EF40" s="14">
        <v>394038391.83998072</v>
      </c>
      <c r="EG40" s="14">
        <v>399391932.96998358</v>
      </c>
      <c r="EH40" s="14">
        <v>398598581.26998329</v>
      </c>
      <c r="EI40" s="14">
        <v>392976641.6799832</v>
      </c>
      <c r="EJ40" s="14">
        <v>399496926.84998369</v>
      </c>
      <c r="EK40" s="14">
        <v>403342283.67998374</v>
      </c>
      <c r="EL40" s="14">
        <v>427765582.53998291</v>
      </c>
      <c r="EM40" s="14">
        <v>429658532.24998164</v>
      </c>
    </row>
    <row r="41" spans="1:143" x14ac:dyDescent="0.4">
      <c r="A41" s="20" t="s">
        <v>40</v>
      </c>
      <c r="B41" s="24">
        <v>1064403392.6399708</v>
      </c>
      <c r="C41" s="24">
        <v>1079740100.2300053</v>
      </c>
      <c r="D41" s="24">
        <v>1089438466.8600075</v>
      </c>
      <c r="E41" s="24">
        <v>1097455677.5499752</v>
      </c>
      <c r="F41" s="24">
        <v>1101050057.890017</v>
      </c>
      <c r="G41" s="24">
        <v>1099381632.8699872</v>
      </c>
      <c r="H41" s="24">
        <v>1094816644.339999</v>
      </c>
      <c r="I41" s="24">
        <v>1086361817.7499776</v>
      </c>
      <c r="J41" s="24">
        <v>1082022028.6100054</v>
      </c>
      <c r="K41" s="24">
        <v>1080547327.5700071</v>
      </c>
      <c r="L41" s="24">
        <v>1081651148.8199854</v>
      </c>
      <c r="M41" s="24">
        <v>1081545243.5100038</v>
      </c>
      <c r="N41" s="24">
        <v>1076821824.4599941</v>
      </c>
      <c r="O41" s="24">
        <v>1080008270.6400065</v>
      </c>
      <c r="P41" s="24">
        <v>1087869805.0899768</v>
      </c>
      <c r="Q41" s="24">
        <v>1104134248.9299901</v>
      </c>
      <c r="R41" s="24">
        <v>1102485089.7599924</v>
      </c>
      <c r="S41" s="24">
        <v>1095488010.7600033</v>
      </c>
      <c r="T41" s="24">
        <v>1093126599.2899935</v>
      </c>
      <c r="U41" s="24">
        <v>1103762667.460016</v>
      </c>
      <c r="V41" s="24">
        <v>1100670019.5799909</v>
      </c>
      <c r="W41" s="24">
        <v>1103191422.3100183</v>
      </c>
      <c r="X41" s="24">
        <v>1100281491.7000184</v>
      </c>
      <c r="Y41" s="24">
        <v>1104327638.0200334</v>
      </c>
      <c r="Z41" s="24">
        <v>1107705173.510016</v>
      </c>
      <c r="AA41" s="24">
        <v>1109258619.6900043</v>
      </c>
      <c r="AB41" s="24">
        <v>1119312659.8500152</v>
      </c>
      <c r="AC41" s="24">
        <v>1126011073.5299964</v>
      </c>
      <c r="AD41" s="24">
        <v>1139829290.7799864</v>
      </c>
      <c r="AE41" s="14">
        <v>1137402098.7499895</v>
      </c>
      <c r="AF41" s="14">
        <v>1141365921.4399943</v>
      </c>
      <c r="AG41" s="14">
        <v>1179234481.9400117</v>
      </c>
      <c r="AH41" s="14">
        <v>1183259684.5299802</v>
      </c>
      <c r="AI41" s="14">
        <v>1150929339.3699877</v>
      </c>
      <c r="AJ41" s="14">
        <v>1162450644.7199805</v>
      </c>
      <c r="AK41" s="14">
        <v>1166279629.27</v>
      </c>
      <c r="AL41" s="14">
        <v>1171208679.0300033</v>
      </c>
      <c r="AM41" s="14">
        <v>1174523454.4399531</v>
      </c>
      <c r="AN41" s="14">
        <v>1199859090.5399976</v>
      </c>
      <c r="AO41" s="14">
        <v>1221564204.4600105</v>
      </c>
      <c r="AP41" s="14">
        <v>1226939098.2700334</v>
      </c>
      <c r="AQ41" s="14">
        <v>1209953599.8900084</v>
      </c>
      <c r="AR41" s="14">
        <v>1207755851.23002</v>
      </c>
      <c r="AS41" s="14">
        <v>1206640261.1399975</v>
      </c>
      <c r="AT41" s="14">
        <v>1209987884.8799994</v>
      </c>
      <c r="AU41" s="14">
        <v>1211791683.1099792</v>
      </c>
      <c r="AV41" s="14">
        <v>1213708142.1500058</v>
      </c>
      <c r="AW41" s="14">
        <v>1215228507.4200017</v>
      </c>
      <c r="AX41" s="14">
        <v>1216648972.8400023</v>
      </c>
      <c r="AY41" s="14">
        <v>1225529684.1800196</v>
      </c>
      <c r="AZ41" s="14">
        <v>1233814770.3500099</v>
      </c>
      <c r="BA41" s="14">
        <v>1238632620.8300002</v>
      </c>
      <c r="BB41" s="14">
        <v>1245509029.8600032</v>
      </c>
      <c r="BC41" s="14">
        <v>1227861042.1600211</v>
      </c>
      <c r="BD41" s="14">
        <v>1242589901.4100034</v>
      </c>
      <c r="BE41" s="14">
        <v>1243897480.140017</v>
      </c>
      <c r="BF41" s="14">
        <v>1241379722.3500063</v>
      </c>
      <c r="BG41" s="14">
        <v>1244847510.0500154</v>
      </c>
      <c r="BH41" s="14">
        <v>1247835588.0399988</v>
      </c>
      <c r="BI41" s="14">
        <v>1252503797.5800111</v>
      </c>
      <c r="BJ41" s="14">
        <v>1255852991.4099996</v>
      </c>
      <c r="BK41" s="14">
        <v>1281521371.3600101</v>
      </c>
      <c r="BL41" s="14">
        <v>1281521371.3600101</v>
      </c>
      <c r="BM41" s="14">
        <v>1286705653.3799942</v>
      </c>
      <c r="BN41" s="14">
        <v>1284252387.8999879</v>
      </c>
      <c r="BO41" s="14">
        <v>1261842747.8399956</v>
      </c>
      <c r="BP41" s="14">
        <v>1262248277.4800253</v>
      </c>
      <c r="BQ41" s="14">
        <v>1270342891.389987</v>
      </c>
      <c r="BR41" s="14">
        <v>1277245997.2700243</v>
      </c>
      <c r="BS41" s="14">
        <v>1283957789.3699982</v>
      </c>
      <c r="BT41" s="14">
        <v>1288798148.2200031</v>
      </c>
      <c r="BU41" s="14">
        <v>1299017222.0800037</v>
      </c>
      <c r="BV41" s="14">
        <v>1305576060.510006</v>
      </c>
      <c r="BW41" s="14">
        <v>1318979143.9299865</v>
      </c>
      <c r="BX41" s="14">
        <v>1324746976.0399878</v>
      </c>
      <c r="BY41" s="14">
        <v>1328919999.8999944</v>
      </c>
      <c r="BZ41" s="14">
        <v>1332347187.5699861</v>
      </c>
      <c r="CA41" s="14">
        <v>1321219235.6200171</v>
      </c>
      <c r="CB41" s="14">
        <v>1329711709.2099862</v>
      </c>
      <c r="CC41" s="14">
        <v>1338334047.2099981</v>
      </c>
      <c r="CD41" s="14">
        <v>1344001062.2699935</v>
      </c>
      <c r="CE41" s="14">
        <v>1352515947.0800185</v>
      </c>
      <c r="CF41" s="14">
        <v>1350619498.6999807</v>
      </c>
      <c r="CG41" s="14">
        <v>1353049037.6199739</v>
      </c>
      <c r="CH41" s="14">
        <v>1355905836.5799901</v>
      </c>
      <c r="CI41" s="14">
        <v>1372052422.7499957</v>
      </c>
      <c r="CJ41" s="14">
        <v>1378976949.4500375</v>
      </c>
      <c r="CK41" s="14">
        <v>1387361182.4500122</v>
      </c>
      <c r="CL41" s="14">
        <v>1387044798.0000341</v>
      </c>
      <c r="CM41" s="14">
        <v>1378559785.1900032</v>
      </c>
      <c r="CN41" s="14">
        <v>1392916688.3599815</v>
      </c>
      <c r="CO41" s="14">
        <v>1475239974.1100142</v>
      </c>
      <c r="CP41" s="14">
        <v>1473665476.1399944</v>
      </c>
      <c r="CQ41" s="14">
        <v>1400030673.8899918</v>
      </c>
      <c r="CR41" s="14">
        <v>1384751227.420007</v>
      </c>
      <c r="CS41" s="14">
        <v>1389173716.5000155</v>
      </c>
      <c r="CT41" s="14">
        <v>1404231260.2099736</v>
      </c>
      <c r="CU41" s="14">
        <v>1394455841.2799871</v>
      </c>
      <c r="CV41" s="14">
        <v>1399664892.2499819</v>
      </c>
      <c r="CW41" s="14">
        <v>1398671662.6100016</v>
      </c>
      <c r="CX41" s="14">
        <v>1406994571.6500087</v>
      </c>
      <c r="CY41" s="14">
        <v>1395268535.6099827</v>
      </c>
      <c r="CZ41" s="14">
        <v>1407207885.8400102</v>
      </c>
      <c r="DA41" s="14">
        <v>1408798958.1500163</v>
      </c>
      <c r="DB41" s="14">
        <v>1413068333.6499846</v>
      </c>
      <c r="DC41" s="14">
        <v>1415832046.3800075</v>
      </c>
      <c r="DD41" s="14">
        <v>1417534722.8599939</v>
      </c>
      <c r="DE41" s="14">
        <v>1418553960.879977</v>
      </c>
      <c r="DF41" s="14">
        <v>1422335266.0599866</v>
      </c>
      <c r="DG41" s="14">
        <v>1424832345.9799829</v>
      </c>
      <c r="DH41" s="14">
        <v>1428055438.7300036</v>
      </c>
      <c r="DI41" s="14">
        <v>1436762610.1000042</v>
      </c>
      <c r="DJ41" s="14">
        <v>1448665427.3200114</v>
      </c>
      <c r="DK41" s="14">
        <v>1428279252.2700157</v>
      </c>
      <c r="DL41" s="14">
        <v>1432162635.710022</v>
      </c>
      <c r="DM41" s="14">
        <v>1437992963.6200457</v>
      </c>
      <c r="DN41" s="14">
        <v>1446892814.8000362</v>
      </c>
      <c r="DO41" s="14">
        <v>1455285392.8700793</v>
      </c>
      <c r="DP41" s="14">
        <v>1462749063.680084</v>
      </c>
      <c r="DQ41" s="14">
        <v>1473927840.7499735</v>
      </c>
      <c r="DR41" s="14">
        <v>1485145430.9500225</v>
      </c>
      <c r="DS41" s="14">
        <v>1509598646.0499933</v>
      </c>
      <c r="DT41" s="14">
        <v>1524037088.9000015</v>
      </c>
      <c r="DU41" s="14">
        <v>1494427426.040005</v>
      </c>
      <c r="DV41" s="14">
        <v>1487032957.98998</v>
      </c>
      <c r="DW41" s="14">
        <v>1464482948.0999675</v>
      </c>
      <c r="DX41" s="14">
        <v>1489409573.0799568</v>
      </c>
      <c r="DY41" s="14">
        <v>1500683459.3100212</v>
      </c>
      <c r="DZ41" s="14">
        <v>1516491222.7099943</v>
      </c>
      <c r="EA41" s="14">
        <v>1533312839.7500043</v>
      </c>
      <c r="EB41" s="14">
        <v>1539607454.0399933</v>
      </c>
      <c r="EC41" s="14">
        <v>1555398426.8700147</v>
      </c>
      <c r="ED41" s="14">
        <v>1880112557.9605484</v>
      </c>
      <c r="EE41" s="14">
        <v>1873255842.3305659</v>
      </c>
      <c r="EF41" s="14">
        <v>1895924968.660574</v>
      </c>
      <c r="EG41" s="14">
        <v>1936945064.0207622</v>
      </c>
      <c r="EH41" s="14">
        <v>1936445698.6207533</v>
      </c>
      <c r="EI41" s="14">
        <v>1932285377.5407577</v>
      </c>
      <c r="EJ41" s="14">
        <v>1966119156.5607121</v>
      </c>
      <c r="EK41" s="14">
        <v>1999113121.2507331</v>
      </c>
      <c r="EL41" s="14">
        <v>2010219590.4107673</v>
      </c>
      <c r="EM41" s="14">
        <v>2014990201.5907547</v>
      </c>
    </row>
    <row r="42" spans="1:143" x14ac:dyDescent="0.4">
      <c r="A42" s="20" t="s">
        <v>41</v>
      </c>
      <c r="B42" s="24">
        <v>302980450.12000161</v>
      </c>
      <c r="C42" s="24">
        <v>306742936.67999852</v>
      </c>
      <c r="D42" s="24">
        <v>308261060.47000325</v>
      </c>
      <c r="E42" s="24">
        <v>310389777.42999864</v>
      </c>
      <c r="F42" s="24">
        <v>326824208.13000196</v>
      </c>
      <c r="G42" s="24">
        <v>321609908.54999411</v>
      </c>
      <c r="H42" s="24">
        <v>322163242.74999613</v>
      </c>
      <c r="I42" s="24">
        <v>323276351.25999874</v>
      </c>
      <c r="J42" s="24">
        <v>323673312.61000276</v>
      </c>
      <c r="K42" s="24">
        <v>323926366.4200027</v>
      </c>
      <c r="L42" s="24">
        <v>323503784.96999645</v>
      </c>
      <c r="M42" s="24">
        <v>329937916.42000067</v>
      </c>
      <c r="N42" s="24">
        <v>328970753.23000288</v>
      </c>
      <c r="O42" s="24">
        <v>330422133.80999571</v>
      </c>
      <c r="P42" s="24">
        <v>334355559.63999599</v>
      </c>
      <c r="Q42" s="24">
        <v>336320785.72999686</v>
      </c>
      <c r="R42" s="24">
        <v>336651863.4000026</v>
      </c>
      <c r="S42" s="24">
        <v>334556989.89000064</v>
      </c>
      <c r="T42" s="24">
        <v>328204141.88999873</v>
      </c>
      <c r="U42" s="24">
        <v>330002362.48999822</v>
      </c>
      <c r="V42" s="24">
        <v>330096951.31999791</v>
      </c>
      <c r="W42" s="24">
        <v>330269360.08000052</v>
      </c>
      <c r="X42" s="24">
        <v>333913224.81000125</v>
      </c>
      <c r="Y42" s="24">
        <v>334572816.56999415</v>
      </c>
      <c r="Z42" s="24">
        <v>335455013.68000162</v>
      </c>
      <c r="AA42" s="24">
        <v>336632889.5800004</v>
      </c>
      <c r="AB42" s="24">
        <v>338890414.41999739</v>
      </c>
      <c r="AC42" s="24">
        <v>340734578.80999732</v>
      </c>
      <c r="AD42" s="24">
        <v>341944695.99000061</v>
      </c>
      <c r="AE42" s="14">
        <v>339227460.32000023</v>
      </c>
      <c r="AF42" s="14">
        <v>337323277.07000309</v>
      </c>
      <c r="AG42" s="14">
        <v>339197578.87999845</v>
      </c>
      <c r="AH42" s="14">
        <v>343555289.72000241</v>
      </c>
      <c r="AI42" s="14">
        <v>348328419.28000295</v>
      </c>
      <c r="AJ42" s="14">
        <v>349824110.36999846</v>
      </c>
      <c r="AK42" s="14">
        <v>349313941.97000098</v>
      </c>
      <c r="AL42" s="14">
        <v>349818950.61999905</v>
      </c>
      <c r="AM42" s="14">
        <v>351895585.53000027</v>
      </c>
      <c r="AN42" s="14">
        <v>361004169.81999755</v>
      </c>
      <c r="AO42" s="14">
        <v>361801407.63999927</v>
      </c>
      <c r="AP42" s="14">
        <v>363974566.36999923</v>
      </c>
      <c r="AQ42" s="14">
        <v>354904112.53999901</v>
      </c>
      <c r="AR42" s="14">
        <v>358685686.98999852</v>
      </c>
      <c r="AS42" s="14">
        <v>361959831.4399994</v>
      </c>
      <c r="AT42" s="14">
        <v>363235366.21999443</v>
      </c>
      <c r="AU42" s="14">
        <v>364428515.62000257</v>
      </c>
      <c r="AV42" s="14">
        <v>365952600.34999979</v>
      </c>
      <c r="AW42" s="14">
        <v>366913513.20999783</v>
      </c>
      <c r="AX42" s="14">
        <v>368405150.24999863</v>
      </c>
      <c r="AY42" s="14">
        <v>369334748.98999858</v>
      </c>
      <c r="AZ42" s="14">
        <v>371686282.77000004</v>
      </c>
      <c r="BA42" s="14">
        <v>372885411.27999806</v>
      </c>
      <c r="BB42" s="14">
        <v>375084676.36000144</v>
      </c>
      <c r="BC42" s="14">
        <v>369605357.49000031</v>
      </c>
      <c r="BD42" s="14">
        <v>370243369.53000653</v>
      </c>
      <c r="BE42" s="14">
        <v>370574615.39000189</v>
      </c>
      <c r="BF42" s="14">
        <v>372772445.58000249</v>
      </c>
      <c r="BG42" s="14">
        <v>373473754.8099997</v>
      </c>
      <c r="BH42" s="14">
        <v>375299186.38999832</v>
      </c>
      <c r="BI42" s="14">
        <v>375672881.19999719</v>
      </c>
      <c r="BJ42" s="14">
        <v>376697436.55999959</v>
      </c>
      <c r="BK42" s="14">
        <v>379201121.79000169</v>
      </c>
      <c r="BL42" s="14">
        <v>379201121.79000169</v>
      </c>
      <c r="BM42" s="14">
        <v>380813735.71000278</v>
      </c>
      <c r="BN42" s="14">
        <v>384122039.55999929</v>
      </c>
      <c r="BO42" s="14">
        <v>379349881.30999792</v>
      </c>
      <c r="BP42" s="14">
        <v>382881237.88999581</v>
      </c>
      <c r="BQ42" s="14">
        <v>384123746.37000132</v>
      </c>
      <c r="BR42" s="14">
        <v>385525897.63000339</v>
      </c>
      <c r="BS42" s="14">
        <v>388294968.38000125</v>
      </c>
      <c r="BT42" s="14">
        <v>390361577.97999811</v>
      </c>
      <c r="BU42" s="14">
        <v>392475361.44999766</v>
      </c>
      <c r="BV42" s="14">
        <v>442494681.1200031</v>
      </c>
      <c r="BW42" s="14">
        <v>443186354.53000313</v>
      </c>
      <c r="BX42" s="14">
        <v>442649731.77000076</v>
      </c>
      <c r="BY42" s="14">
        <v>444593617.95999897</v>
      </c>
      <c r="BZ42" s="14">
        <v>445212503.5100016</v>
      </c>
      <c r="CA42" s="14">
        <v>441951301.61999863</v>
      </c>
      <c r="CB42" s="14">
        <v>446783564.28999895</v>
      </c>
      <c r="CC42" s="14">
        <v>447650845.12000042</v>
      </c>
      <c r="CD42" s="14">
        <v>448576537.61000144</v>
      </c>
      <c r="CE42" s="14">
        <v>449168747.55000418</v>
      </c>
      <c r="CF42" s="14">
        <v>449283463.3899979</v>
      </c>
      <c r="CG42" s="14">
        <v>464794436.40999752</v>
      </c>
      <c r="CH42" s="14">
        <v>465685347.52999794</v>
      </c>
      <c r="CI42" s="14">
        <v>473655548.859999</v>
      </c>
      <c r="CJ42" s="14">
        <v>469627478.22000134</v>
      </c>
      <c r="CK42" s="14">
        <v>471126719.83999979</v>
      </c>
      <c r="CL42" s="14">
        <v>473431561.31000048</v>
      </c>
      <c r="CM42" s="14">
        <v>466302025.93999833</v>
      </c>
      <c r="CN42" s="14">
        <v>471728251.90999997</v>
      </c>
      <c r="CO42" s="14">
        <v>500522763.55000055</v>
      </c>
      <c r="CP42" s="14">
        <v>498206691.15000349</v>
      </c>
      <c r="CQ42" s="14">
        <v>471607552.26999807</v>
      </c>
      <c r="CR42" s="14">
        <v>471426190.02000558</v>
      </c>
      <c r="CS42" s="14">
        <v>480323422.04000241</v>
      </c>
      <c r="CT42" s="14">
        <v>487354721.65999621</v>
      </c>
      <c r="CU42" s="14">
        <v>488600671.8100037</v>
      </c>
      <c r="CV42" s="14">
        <v>490855182.18000168</v>
      </c>
      <c r="CW42" s="14">
        <v>492032019.38999808</v>
      </c>
      <c r="CX42" s="14">
        <v>491760917.64999801</v>
      </c>
      <c r="CY42" s="14">
        <v>488251238.3099972</v>
      </c>
      <c r="CZ42" s="14">
        <v>490751783.95999926</v>
      </c>
      <c r="DA42" s="14">
        <v>492789784.06999749</v>
      </c>
      <c r="DB42" s="14">
        <v>493639531.3299979</v>
      </c>
      <c r="DC42" s="14">
        <v>494430512.01000112</v>
      </c>
      <c r="DD42" s="14">
        <v>496361347.18999869</v>
      </c>
      <c r="DE42" s="14">
        <v>495787812.47999537</v>
      </c>
      <c r="DF42" s="14">
        <v>494312603.75</v>
      </c>
      <c r="DG42" s="14">
        <v>496181140.26999915</v>
      </c>
      <c r="DH42" s="14">
        <v>497325846.78999674</v>
      </c>
      <c r="DI42" s="14">
        <v>501332716.99000168</v>
      </c>
      <c r="DJ42" s="14">
        <v>502162923.60999936</v>
      </c>
      <c r="DK42" s="14">
        <v>496291660.11999124</v>
      </c>
      <c r="DL42" s="14">
        <v>497404164.24999422</v>
      </c>
      <c r="DM42" s="14">
        <v>497950828.47999489</v>
      </c>
      <c r="DN42" s="14">
        <v>501425200.20999151</v>
      </c>
      <c r="DO42" s="14">
        <v>502620773.17999208</v>
      </c>
      <c r="DP42" s="14">
        <v>504620186.43999004</v>
      </c>
      <c r="DQ42" s="14">
        <v>506986772.06000262</v>
      </c>
      <c r="DR42" s="14">
        <v>538222790.62999928</v>
      </c>
      <c r="DS42" s="14">
        <v>549149383.79999816</v>
      </c>
      <c r="DT42" s="14">
        <v>553997579.78000271</v>
      </c>
      <c r="DU42" s="14">
        <v>557437323.58999896</v>
      </c>
      <c r="DV42" s="14">
        <v>554493457.61999857</v>
      </c>
      <c r="DW42" s="14">
        <v>547367418.7299962</v>
      </c>
      <c r="DX42" s="14">
        <v>555696688.98999012</v>
      </c>
      <c r="DY42" s="14">
        <v>558077354.44999218</v>
      </c>
      <c r="DZ42" s="14">
        <v>559170922.6399883</v>
      </c>
      <c r="EA42" s="14">
        <v>562070609.8399905</v>
      </c>
      <c r="EB42" s="14">
        <v>563825330.8299886</v>
      </c>
      <c r="EC42" s="14">
        <v>588245299.71999872</v>
      </c>
      <c r="ED42" s="14">
        <v>596864183.48001027</v>
      </c>
      <c r="EE42" s="14">
        <v>590034629.5700115</v>
      </c>
      <c r="EF42" s="14">
        <v>593347406.51000631</v>
      </c>
      <c r="EG42" s="14">
        <v>597382041.50000525</v>
      </c>
      <c r="EH42" s="14">
        <v>596360830.64000154</v>
      </c>
      <c r="EI42" s="14">
        <v>609075412.71999764</v>
      </c>
      <c r="EJ42" s="14">
        <v>593709905.55000257</v>
      </c>
      <c r="EK42" s="14">
        <v>600766019.51000357</v>
      </c>
      <c r="EL42" s="14">
        <v>603158855.05000603</v>
      </c>
      <c r="EM42" s="14">
        <v>604381513.12000275</v>
      </c>
    </row>
    <row r="43" spans="1:143" x14ac:dyDescent="0.4">
      <c r="A43" s="20" t="s">
        <v>42</v>
      </c>
      <c r="B43" s="24">
        <v>275912571.96000224</v>
      </c>
      <c r="C43" s="24">
        <v>277417730.22999924</v>
      </c>
      <c r="D43" s="24">
        <v>284005053.36999863</v>
      </c>
      <c r="E43" s="24">
        <v>281247273.5200001</v>
      </c>
      <c r="F43" s="24">
        <v>282398878.60000074</v>
      </c>
      <c r="G43" s="24">
        <v>280871847.89000058</v>
      </c>
      <c r="H43" s="24">
        <v>279651846.65000188</v>
      </c>
      <c r="I43" s="24">
        <v>281200051.83999765</v>
      </c>
      <c r="J43" s="24">
        <v>281302549.24000013</v>
      </c>
      <c r="K43" s="24">
        <v>281706909.21000051</v>
      </c>
      <c r="L43" s="24">
        <v>259378681.01000217</v>
      </c>
      <c r="M43" s="24">
        <v>259437762.08999985</v>
      </c>
      <c r="N43" s="24">
        <v>258435530.36999929</v>
      </c>
      <c r="O43" s="24">
        <v>257576662.13999969</v>
      </c>
      <c r="P43" s="24">
        <v>258405899.71999902</v>
      </c>
      <c r="Q43" s="24">
        <v>259192836.73000166</v>
      </c>
      <c r="R43" s="24">
        <v>261013946.28000173</v>
      </c>
      <c r="S43" s="24">
        <v>258220978.6899997</v>
      </c>
      <c r="T43" s="24">
        <v>256338011.38000068</v>
      </c>
      <c r="U43" s="24">
        <v>263401843.32999888</v>
      </c>
      <c r="V43" s="24">
        <v>263237462.05999804</v>
      </c>
      <c r="W43" s="24">
        <v>262976238.7100004</v>
      </c>
      <c r="X43" s="24">
        <v>263691316.4900015</v>
      </c>
      <c r="Y43" s="24">
        <v>263280302.82000089</v>
      </c>
      <c r="Z43" s="24">
        <v>265125504.04000089</v>
      </c>
      <c r="AA43" s="24">
        <v>264152956.31999984</v>
      </c>
      <c r="AB43" s="24">
        <v>264700160.36000004</v>
      </c>
      <c r="AC43" s="24">
        <v>265791876.04000145</v>
      </c>
      <c r="AD43" s="24">
        <v>267494357.33999997</v>
      </c>
      <c r="AE43" s="14">
        <v>266137468.94000068</v>
      </c>
      <c r="AF43" s="14">
        <v>265815485.19000167</v>
      </c>
      <c r="AG43" s="14">
        <v>270745068.64000171</v>
      </c>
      <c r="AH43" s="14">
        <v>276174966.89000314</v>
      </c>
      <c r="AI43" s="14">
        <v>278671955.71999931</v>
      </c>
      <c r="AJ43" s="14">
        <v>271509029.68000078</v>
      </c>
      <c r="AK43" s="14">
        <v>270954976.82000011</v>
      </c>
      <c r="AL43" s="14">
        <v>270421332.46999842</v>
      </c>
      <c r="AM43" s="14">
        <v>269882173.08999848</v>
      </c>
      <c r="AN43" s="14">
        <v>296133627.97999924</v>
      </c>
      <c r="AO43" s="14">
        <v>310118602.22999829</v>
      </c>
      <c r="AP43" s="14">
        <v>311794476.4500016</v>
      </c>
      <c r="AQ43" s="14">
        <v>312955156.58000064</v>
      </c>
      <c r="AR43" s="14">
        <v>313129067.11000162</v>
      </c>
      <c r="AS43" s="14">
        <v>312313004.74999994</v>
      </c>
      <c r="AT43" s="14">
        <v>312823473.71000457</v>
      </c>
      <c r="AU43" s="14">
        <v>315844431.18000066</v>
      </c>
      <c r="AV43" s="14">
        <v>316226043.21999848</v>
      </c>
      <c r="AW43" s="14">
        <v>315238539.01999807</v>
      </c>
      <c r="AX43" s="14">
        <v>318451678.88999784</v>
      </c>
      <c r="AY43" s="14">
        <v>319090706.98000038</v>
      </c>
      <c r="AZ43" s="14">
        <v>322387305.37000048</v>
      </c>
      <c r="BA43" s="14">
        <v>322451665.80999929</v>
      </c>
      <c r="BB43" s="14">
        <v>333266968.62999994</v>
      </c>
      <c r="BC43" s="14">
        <v>333384130.28999919</v>
      </c>
      <c r="BD43" s="14">
        <v>332380714.90000153</v>
      </c>
      <c r="BE43" s="14">
        <v>334843437.65000159</v>
      </c>
      <c r="BF43" s="14">
        <v>337490467.2899971</v>
      </c>
      <c r="BG43" s="14">
        <v>338677286.61000115</v>
      </c>
      <c r="BH43" s="14">
        <v>343013089.53000259</v>
      </c>
      <c r="BI43" s="14">
        <v>343904567.44000065</v>
      </c>
      <c r="BJ43" s="14">
        <v>344599586.20000064</v>
      </c>
      <c r="BK43" s="14">
        <v>344650541.10000169</v>
      </c>
      <c r="BL43" s="14">
        <v>344650541.10000169</v>
      </c>
      <c r="BM43" s="14">
        <v>360105007.12999517</v>
      </c>
      <c r="BN43" s="14">
        <v>364172587.82999814</v>
      </c>
      <c r="BO43" s="14">
        <v>360964153.76000369</v>
      </c>
      <c r="BP43" s="14">
        <v>358490430.30999929</v>
      </c>
      <c r="BQ43" s="14">
        <v>364397079.65000147</v>
      </c>
      <c r="BR43" s="14">
        <v>363788776.01000118</v>
      </c>
      <c r="BS43" s="14">
        <v>365773913.3899976</v>
      </c>
      <c r="BT43" s="14">
        <v>368846121.5499993</v>
      </c>
      <c r="BU43" s="14">
        <v>369133023.27000016</v>
      </c>
      <c r="BV43" s="14">
        <v>382381698.74999923</v>
      </c>
      <c r="BW43" s="14">
        <v>385031249.72000086</v>
      </c>
      <c r="BX43" s="14">
        <v>387960527.7999984</v>
      </c>
      <c r="BY43" s="14">
        <v>388673539.0000003</v>
      </c>
      <c r="BZ43" s="14">
        <v>390684679.36000192</v>
      </c>
      <c r="CA43" s="14">
        <v>390201022.74000084</v>
      </c>
      <c r="CB43" s="14">
        <v>399804915.66999745</v>
      </c>
      <c r="CC43" s="14">
        <v>428862920.49000037</v>
      </c>
      <c r="CD43" s="14">
        <v>428772813.01999658</v>
      </c>
      <c r="CE43" s="14">
        <v>427471205.39999753</v>
      </c>
      <c r="CF43" s="14">
        <v>430204686.39000338</v>
      </c>
      <c r="CG43" s="14">
        <v>437994325.23999888</v>
      </c>
      <c r="CH43" s="14">
        <v>436568909.80000228</v>
      </c>
      <c r="CI43" s="14">
        <v>440061257.49000025</v>
      </c>
      <c r="CJ43" s="14">
        <v>444414420.89999592</v>
      </c>
      <c r="CK43" s="14">
        <v>447251270.98999816</v>
      </c>
      <c r="CL43" s="14">
        <v>448009396.44999623</v>
      </c>
      <c r="CM43" s="14">
        <v>443461584.80999798</v>
      </c>
      <c r="CN43" s="14">
        <v>446594818.84999859</v>
      </c>
      <c r="CO43" s="14">
        <v>464537277.45999938</v>
      </c>
      <c r="CP43" s="14">
        <v>455628882.94999516</v>
      </c>
      <c r="CQ43" s="14">
        <v>448571454.90999973</v>
      </c>
      <c r="CR43" s="14">
        <v>447971675.08999735</v>
      </c>
      <c r="CS43" s="14">
        <v>450121633.37000191</v>
      </c>
      <c r="CT43" s="14">
        <v>449688785.2799961</v>
      </c>
      <c r="CU43" s="14">
        <v>455723475.20000124</v>
      </c>
      <c r="CV43" s="14">
        <v>460944040.96000135</v>
      </c>
      <c r="CW43" s="14">
        <v>461122783.47000045</v>
      </c>
      <c r="CX43" s="14">
        <v>458527144.55999571</v>
      </c>
      <c r="CY43" s="14">
        <v>452298520.63000077</v>
      </c>
      <c r="CZ43" s="14">
        <v>455834889.93000048</v>
      </c>
      <c r="DA43" s="14">
        <v>457458446.44999993</v>
      </c>
      <c r="DB43" s="14">
        <v>461322161.39000183</v>
      </c>
      <c r="DC43" s="14">
        <v>461976838.37999886</v>
      </c>
      <c r="DD43" s="14">
        <v>462755157.48000127</v>
      </c>
      <c r="DE43" s="14">
        <v>462881328.41000032</v>
      </c>
      <c r="DF43" s="14">
        <v>472186395.29000056</v>
      </c>
      <c r="DG43" s="14">
        <v>473375862.86999667</v>
      </c>
      <c r="DH43" s="14">
        <v>472320989.55000114</v>
      </c>
      <c r="DI43" s="14">
        <v>475971666.29000074</v>
      </c>
      <c r="DJ43" s="14">
        <v>480434069.10999835</v>
      </c>
      <c r="DK43" s="14">
        <v>472646381.31001568</v>
      </c>
      <c r="DL43" s="14">
        <v>475054455.40001488</v>
      </c>
      <c r="DM43" s="14">
        <v>476810906.59001589</v>
      </c>
      <c r="DN43" s="14">
        <v>483638823.64001423</v>
      </c>
      <c r="DO43" s="14">
        <v>484020360.9000141</v>
      </c>
      <c r="DP43" s="14">
        <v>485405987.88001597</v>
      </c>
      <c r="DQ43" s="14">
        <v>486994280.36999583</v>
      </c>
      <c r="DR43" s="14">
        <v>496087489.81999922</v>
      </c>
      <c r="DS43" s="14">
        <v>506647521.64000201</v>
      </c>
      <c r="DT43" s="14">
        <v>512401363.08999974</v>
      </c>
      <c r="DU43" s="14">
        <v>515117932.84999877</v>
      </c>
      <c r="DV43" s="14">
        <v>511725421.86000222</v>
      </c>
      <c r="DW43" s="14">
        <v>508661042.61999828</v>
      </c>
      <c r="DX43" s="14">
        <v>517627961.47999889</v>
      </c>
      <c r="DY43" s="14">
        <v>519199087.15000182</v>
      </c>
      <c r="DZ43" s="14">
        <v>519157131.45999867</v>
      </c>
      <c r="EA43" s="14">
        <v>523738322.08999455</v>
      </c>
      <c r="EB43" s="14">
        <v>524472399.25999135</v>
      </c>
      <c r="EC43" s="14">
        <v>540948093.70999098</v>
      </c>
      <c r="ED43" s="14">
        <v>549781987.61999285</v>
      </c>
      <c r="EE43" s="14">
        <v>539299033.98998809</v>
      </c>
      <c r="EF43" s="14">
        <v>550994764.11998439</v>
      </c>
      <c r="EG43" s="14">
        <v>556634361.1099813</v>
      </c>
      <c r="EH43" s="14">
        <v>560462215.44998372</v>
      </c>
      <c r="EI43" s="14">
        <v>554258422.7099812</v>
      </c>
      <c r="EJ43" s="14">
        <v>560093625.04998553</v>
      </c>
      <c r="EK43" s="14">
        <v>563253499.78998411</v>
      </c>
      <c r="EL43" s="14">
        <v>595987278.01998711</v>
      </c>
      <c r="EM43" s="14">
        <v>595207187.7499907</v>
      </c>
    </row>
    <row r="44" spans="1:143" x14ac:dyDescent="0.4">
      <c r="A44" s="20" t="s">
        <v>43</v>
      </c>
      <c r="B44" s="24">
        <v>28873401.009999964</v>
      </c>
      <c r="C44" s="24">
        <v>28149823.649999958</v>
      </c>
      <c r="D44" s="24">
        <v>28089198.899999939</v>
      </c>
      <c r="E44" s="24">
        <v>27865555.830000035</v>
      </c>
      <c r="F44" s="24">
        <v>27587805.479999926</v>
      </c>
      <c r="G44" s="24">
        <v>27313566.929999951</v>
      </c>
      <c r="H44" s="24">
        <v>27440858.769999988</v>
      </c>
      <c r="I44" s="24">
        <v>27118483.370000016</v>
      </c>
      <c r="J44" s="24">
        <v>26913807.849999908</v>
      </c>
      <c r="K44" s="24">
        <v>21241434.270000003</v>
      </c>
      <c r="L44" s="24">
        <v>20841881.729999993</v>
      </c>
      <c r="M44" s="24">
        <v>19214259.819999997</v>
      </c>
      <c r="N44" s="24">
        <v>18937538.45999999</v>
      </c>
      <c r="O44" s="24">
        <v>18793945.799999982</v>
      </c>
      <c r="P44" s="24">
        <v>17528890.069999974</v>
      </c>
      <c r="Q44" s="24">
        <v>17699505.970000044</v>
      </c>
      <c r="R44" s="24">
        <v>17601180.330000043</v>
      </c>
      <c r="S44" s="24">
        <v>17516887.939999983</v>
      </c>
      <c r="T44" s="24">
        <v>18399059.629999988</v>
      </c>
      <c r="U44" s="24">
        <v>17828696.829999968</v>
      </c>
      <c r="V44" s="24">
        <v>17965349.669999991</v>
      </c>
      <c r="W44" s="24">
        <v>18872612.119999994</v>
      </c>
      <c r="X44" s="24">
        <v>19915646.590000004</v>
      </c>
      <c r="Y44" s="24">
        <v>18585327.289999999</v>
      </c>
      <c r="Z44" s="24">
        <v>17408252.550000034</v>
      </c>
      <c r="AA44" s="24">
        <v>19326577.98000003</v>
      </c>
      <c r="AB44" s="24">
        <v>21040870.110000007</v>
      </c>
      <c r="AC44" s="24">
        <v>23707647.949999988</v>
      </c>
      <c r="AD44" s="24">
        <v>25439674.400000017</v>
      </c>
      <c r="AE44" s="14">
        <v>26935448.360000014</v>
      </c>
      <c r="AF44" s="14">
        <v>31609515.410000034</v>
      </c>
      <c r="AG44" s="14">
        <v>34327111.849999927</v>
      </c>
      <c r="AH44" s="14">
        <v>37620492.610000081</v>
      </c>
      <c r="AI44" s="14">
        <v>41180364.089999959</v>
      </c>
      <c r="AJ44" s="14">
        <v>48966761.890000135</v>
      </c>
      <c r="AK44" s="14">
        <v>53527965.96000018</v>
      </c>
      <c r="AL44" s="14">
        <v>56305613.280000143</v>
      </c>
      <c r="AM44" s="14">
        <v>64900905.97999993</v>
      </c>
      <c r="AN44" s="14">
        <v>71725229.359999835</v>
      </c>
      <c r="AO44" s="14">
        <v>88552797.970000282</v>
      </c>
      <c r="AP44" s="14">
        <v>95632970.570000112</v>
      </c>
      <c r="AQ44" s="14">
        <v>96357750.759999961</v>
      </c>
      <c r="AR44" s="14">
        <v>107287833.50999984</v>
      </c>
      <c r="AS44" s="14">
        <v>109331909.2999998</v>
      </c>
      <c r="AT44" s="14">
        <v>114206243.68999988</v>
      </c>
      <c r="AU44" s="14">
        <v>119623432.36000016</v>
      </c>
      <c r="AV44" s="14">
        <v>128726513.34000005</v>
      </c>
      <c r="AW44" s="14">
        <v>129365963.06999949</v>
      </c>
      <c r="AX44" s="14">
        <v>128679373.16000018</v>
      </c>
      <c r="AY44" s="14">
        <v>131435295.46000008</v>
      </c>
      <c r="AZ44" s="14">
        <v>134167196.31999995</v>
      </c>
      <c r="BA44" s="14">
        <v>137023846.48999986</v>
      </c>
      <c r="BB44" s="14">
        <v>139643352.56000024</v>
      </c>
      <c r="BC44" s="14">
        <v>140810616.30999985</v>
      </c>
      <c r="BD44" s="14">
        <v>150256403.94999954</v>
      </c>
      <c r="BE44" s="14">
        <v>155825818.84999993</v>
      </c>
      <c r="BF44" s="14">
        <v>169337298.17999989</v>
      </c>
      <c r="BG44" s="14">
        <v>178231425.31000027</v>
      </c>
      <c r="BH44" s="14">
        <v>188007179.3699992</v>
      </c>
      <c r="BI44" s="14">
        <v>202601994.50999984</v>
      </c>
      <c r="BJ44" s="14">
        <v>190066464.22999918</v>
      </c>
      <c r="BK44" s="14">
        <v>197947303.9799996</v>
      </c>
      <c r="BL44" s="14">
        <v>197947303.9799996</v>
      </c>
      <c r="BM44" s="14">
        <v>199636915.69000009</v>
      </c>
      <c r="BN44" s="14">
        <v>201940766.44000092</v>
      </c>
      <c r="BO44" s="14">
        <v>197363454.02999973</v>
      </c>
      <c r="BP44" s="14">
        <v>201846172.76999983</v>
      </c>
      <c r="BQ44" s="14">
        <v>200202865.91999981</v>
      </c>
      <c r="BR44" s="14">
        <v>201921870.6999993</v>
      </c>
      <c r="BS44" s="14">
        <v>214766740.5999999</v>
      </c>
      <c r="BT44" s="14">
        <v>219157512.18999997</v>
      </c>
      <c r="BU44" s="14">
        <v>220537514.53000072</v>
      </c>
      <c r="BV44" s="14">
        <v>219358598.16999921</v>
      </c>
      <c r="BW44" s="14">
        <v>221230143.65999925</v>
      </c>
      <c r="BX44" s="14">
        <v>223685205.24999943</v>
      </c>
      <c r="BY44" s="14">
        <v>227569117.11999902</v>
      </c>
      <c r="BZ44" s="14">
        <v>227102934.39999944</v>
      </c>
      <c r="CA44" s="14">
        <v>225605029.24000019</v>
      </c>
      <c r="CB44" s="14">
        <v>239878885.53000084</v>
      </c>
      <c r="CC44" s="14">
        <v>235879003.88999915</v>
      </c>
      <c r="CD44" s="14">
        <v>245945893.62000045</v>
      </c>
      <c r="CE44" s="14">
        <v>274571337.11000288</v>
      </c>
      <c r="CF44" s="14">
        <v>272353782.12999922</v>
      </c>
      <c r="CG44" s="14">
        <v>273055957.36999822</v>
      </c>
      <c r="CH44" s="14">
        <v>278627781.2699998</v>
      </c>
      <c r="CI44" s="14">
        <v>288284624.55000138</v>
      </c>
      <c r="CJ44" s="14">
        <v>294326536.39000112</v>
      </c>
      <c r="CK44" s="14">
        <v>311062929.05000114</v>
      </c>
      <c r="CL44" s="14">
        <v>331618393.35999966</v>
      </c>
      <c r="CM44" s="14">
        <v>335531040.25000048</v>
      </c>
      <c r="CN44" s="14">
        <v>490354251.33999705</v>
      </c>
      <c r="CO44" s="14">
        <v>596959776.11000335</v>
      </c>
      <c r="CP44" s="14">
        <v>570856290.15000021</v>
      </c>
      <c r="CQ44" s="14">
        <v>488999050.59999889</v>
      </c>
      <c r="CR44" s="14">
        <v>491993315.35999966</v>
      </c>
      <c r="CS44" s="14">
        <v>551050334.24999964</v>
      </c>
      <c r="CT44" s="14">
        <v>573351144.81999958</v>
      </c>
      <c r="CU44" s="14">
        <v>565033894.07999742</v>
      </c>
      <c r="CV44" s="14">
        <v>581059362.80000222</v>
      </c>
      <c r="CW44" s="14">
        <v>589194014.97999573</v>
      </c>
      <c r="CX44" s="14">
        <v>595554376.85999703</v>
      </c>
      <c r="CY44" s="14">
        <v>579232770.19000256</v>
      </c>
      <c r="CZ44" s="14">
        <v>623815536.13999927</v>
      </c>
      <c r="DA44" s="14">
        <v>653395819.7700057</v>
      </c>
      <c r="DB44" s="14">
        <v>658090867.33000827</v>
      </c>
      <c r="DC44" s="14">
        <v>655795401.66999531</v>
      </c>
      <c r="DD44" s="14">
        <v>654860016.82999337</v>
      </c>
      <c r="DE44" s="14">
        <v>631235657.2700026</v>
      </c>
      <c r="DF44" s="14">
        <v>624921290.50999725</v>
      </c>
      <c r="DG44" s="14">
        <v>613104245.79000401</v>
      </c>
      <c r="DH44" s="14">
        <v>612669032.08000183</v>
      </c>
      <c r="DI44" s="14">
        <v>633002629.82000577</v>
      </c>
      <c r="DJ44" s="14">
        <v>647994770.02999735</v>
      </c>
      <c r="DK44" s="14">
        <v>671076724.28003156</v>
      </c>
      <c r="DL44" s="14">
        <v>699363084.10003912</v>
      </c>
      <c r="DM44" s="14">
        <v>765528764.61011338</v>
      </c>
      <c r="DN44" s="14">
        <v>812764895.52014232</v>
      </c>
      <c r="DO44" s="14">
        <v>783748026.77013612</v>
      </c>
      <c r="DP44" s="14">
        <v>766145803.23011959</v>
      </c>
      <c r="DQ44" s="14">
        <v>764184856.65999126</v>
      </c>
      <c r="DR44" s="14">
        <v>751588636.48999321</v>
      </c>
      <c r="DS44" s="14">
        <v>780179308.45999801</v>
      </c>
      <c r="DT44" s="14">
        <v>801231733.31999314</v>
      </c>
      <c r="DU44" s="14">
        <v>822942668.0300107</v>
      </c>
      <c r="DV44" s="14">
        <v>812735363.40000069</v>
      </c>
      <c r="DW44" s="14">
        <v>826278975.87010074</v>
      </c>
      <c r="DX44" s="14">
        <v>891201282.85011256</v>
      </c>
      <c r="DY44" s="14">
        <v>925454874.19011688</v>
      </c>
      <c r="DZ44" s="14">
        <v>929836143.57012045</v>
      </c>
      <c r="EA44" s="14">
        <v>943952517.98011827</v>
      </c>
      <c r="EB44" s="14">
        <v>942266548.71009815</v>
      </c>
      <c r="EC44" s="14">
        <v>959396720.45010376</v>
      </c>
      <c r="ED44" s="14">
        <v>991577259.7800827</v>
      </c>
      <c r="EE44" s="14">
        <v>983028723.11011505</v>
      </c>
      <c r="EF44" s="14">
        <v>1018440159.3801498</v>
      </c>
      <c r="EG44" s="14">
        <v>1108042090.7401962</v>
      </c>
      <c r="EH44" s="14">
        <v>1099125253.3401794</v>
      </c>
      <c r="EI44" s="14">
        <v>1101247462.1000824</v>
      </c>
      <c r="EJ44" s="14">
        <v>1216553113.5800629</v>
      </c>
      <c r="EK44" s="14">
        <v>1270930221.2401047</v>
      </c>
      <c r="EL44" s="14">
        <v>1327609206.6301117</v>
      </c>
      <c r="EM44" s="14">
        <v>1373939510.7201462</v>
      </c>
    </row>
    <row r="45" spans="1:143" x14ac:dyDescent="0.4">
      <c r="A45" s="22" t="s">
        <v>44</v>
      </c>
      <c r="B45" s="27">
        <v>20662630216.689964</v>
      </c>
      <c r="C45" s="27">
        <v>20793087427.049999</v>
      </c>
      <c r="D45" s="27">
        <v>21095109890.249901</v>
      </c>
      <c r="E45" s="27">
        <v>21231608477.989883</v>
      </c>
      <c r="F45" s="27">
        <v>21420478252.720123</v>
      </c>
      <c r="G45" s="27">
        <v>21349846098.030025</v>
      </c>
      <c r="H45" s="27">
        <v>21376538050.090168</v>
      </c>
      <c r="I45" s="27">
        <v>21485251506.849991</v>
      </c>
      <c r="J45" s="27">
        <v>21545761238.269875</v>
      </c>
      <c r="K45" s="27">
        <v>21568167870.460167</v>
      </c>
      <c r="L45" s="27">
        <v>21578162165.079845</v>
      </c>
      <c r="M45" s="27">
        <v>21671252152.550182</v>
      </c>
      <c r="N45" s="27">
        <v>21611682021.95977</v>
      </c>
      <c r="O45" s="27">
        <v>21772077437.370007</v>
      </c>
      <c r="P45" s="27">
        <v>21978318856.009872</v>
      </c>
      <c r="Q45" s="27">
        <v>22119959435.079884</v>
      </c>
      <c r="R45" s="27">
        <v>22178279145.049889</v>
      </c>
      <c r="S45" s="27">
        <v>22105032457.719955</v>
      </c>
      <c r="T45" s="27">
        <v>22230049569.930244</v>
      </c>
      <c r="U45" s="27">
        <v>22495209482.300179</v>
      </c>
      <c r="V45" s="27">
        <v>22460594071.669971</v>
      </c>
      <c r="W45" s="27">
        <v>22463306780.630074</v>
      </c>
      <c r="X45" s="27">
        <v>22557459818.759922</v>
      </c>
      <c r="Y45" s="27">
        <v>22614740037.800186</v>
      </c>
      <c r="Z45" s="27">
        <v>22713969724.470009</v>
      </c>
      <c r="AA45" s="27">
        <v>22835513543.730152</v>
      </c>
      <c r="AB45" s="27">
        <v>22996005813.630173</v>
      </c>
      <c r="AC45" s="27">
        <v>23136486819.980232</v>
      </c>
      <c r="AD45" s="27">
        <v>23442535934.510017</v>
      </c>
      <c r="AE45" s="14">
        <v>23335712668.609959</v>
      </c>
      <c r="AF45" s="14">
        <v>23831409145.770218</v>
      </c>
      <c r="AG45" s="14">
        <v>24071406762.069897</v>
      </c>
      <c r="AH45" s="14">
        <v>24149188085.169682</v>
      </c>
      <c r="AI45" s="14">
        <v>23831160965.199879</v>
      </c>
      <c r="AJ45" s="14">
        <v>24054568615.769939</v>
      </c>
      <c r="AK45" s="14">
        <v>24080816058.41003</v>
      </c>
      <c r="AL45" s="14">
        <v>24116742213.400047</v>
      </c>
      <c r="AM45" s="14">
        <v>24315586045.680019</v>
      </c>
      <c r="AN45" s="14">
        <v>25365919646.429893</v>
      </c>
      <c r="AO45" s="14">
        <v>25620997756.100105</v>
      </c>
      <c r="AP45" s="14">
        <v>25821680185.770073</v>
      </c>
      <c r="AQ45" s="14">
        <v>25654033765.800175</v>
      </c>
      <c r="AR45" s="14">
        <v>25584206556.389927</v>
      </c>
      <c r="AS45" s="14">
        <v>25667741235.920067</v>
      </c>
      <c r="AT45" s="14">
        <v>25704244933.189907</v>
      </c>
      <c r="AU45" s="14">
        <v>25807275330.909966</v>
      </c>
      <c r="AV45" s="14">
        <v>25891160495.890244</v>
      </c>
      <c r="AW45" s="14">
        <v>25963398712.380108</v>
      </c>
      <c r="AX45" s="14">
        <v>26051826957.860111</v>
      </c>
      <c r="AY45" s="14">
        <v>26186712725.949959</v>
      </c>
      <c r="AZ45" s="14">
        <v>26201918831.999893</v>
      </c>
      <c r="BA45" s="14">
        <v>26389165543.060261</v>
      </c>
      <c r="BB45" s="14">
        <v>26840925225.869896</v>
      </c>
      <c r="BC45" s="14">
        <v>26619002019.959892</v>
      </c>
      <c r="BD45" s="14">
        <v>26328833625.339958</v>
      </c>
      <c r="BE45" s="14">
        <v>26378908553.83007</v>
      </c>
      <c r="BF45" s="14">
        <v>26544247685.499832</v>
      </c>
      <c r="BG45" s="14">
        <v>26626871785.770119</v>
      </c>
      <c r="BH45" s="14">
        <v>26708798035.53989</v>
      </c>
      <c r="BI45" s="14">
        <v>26747216561.429752</v>
      </c>
      <c r="BJ45" s="14">
        <v>26813595214.190197</v>
      </c>
      <c r="BK45" s="14">
        <v>27120434603.820045</v>
      </c>
      <c r="BL45" s="14">
        <v>27121738093.640053</v>
      </c>
      <c r="BM45" s="14">
        <v>27335123936.229908</v>
      </c>
      <c r="BN45" s="14">
        <v>27509663630.350319</v>
      </c>
      <c r="BO45" s="14">
        <v>27358545035.790009</v>
      </c>
      <c r="BP45" s="14">
        <v>27416454174.460392</v>
      </c>
      <c r="BQ45" s="14">
        <v>27556876952.320087</v>
      </c>
      <c r="BR45" s="14">
        <v>27562602868.66016</v>
      </c>
      <c r="BS45" s="14">
        <v>27664575005.419971</v>
      </c>
      <c r="BT45" s="14">
        <v>27770663237.620205</v>
      </c>
      <c r="BU45" s="14">
        <v>28013799836.780045</v>
      </c>
      <c r="BV45" s="14">
        <v>28252511926.059845</v>
      </c>
      <c r="BW45" s="14">
        <v>28522040907.630322</v>
      </c>
      <c r="BX45" s="14">
        <v>28628234934.390072</v>
      </c>
      <c r="BY45" s="14">
        <v>28795798915.869862</v>
      </c>
      <c r="BZ45" s="14">
        <v>28909984790.980011</v>
      </c>
      <c r="CA45" s="14">
        <v>28741420445.51981</v>
      </c>
      <c r="CB45" s="14">
        <v>28791647132.829857</v>
      </c>
      <c r="CC45" s="14">
        <v>28911777949.899883</v>
      </c>
      <c r="CD45" s="14">
        <v>28937011033.059956</v>
      </c>
      <c r="CE45" s="14">
        <v>29030192810.680161</v>
      </c>
      <c r="CF45" s="14">
        <v>29031082996.76989</v>
      </c>
      <c r="CG45" s="14">
        <v>29186378222.059799</v>
      </c>
      <c r="CH45" s="14">
        <v>29199948029.999794</v>
      </c>
      <c r="CI45" s="14">
        <v>29380155829.000168</v>
      </c>
      <c r="CJ45" s="14">
        <v>29701515489.590153</v>
      </c>
      <c r="CK45" s="14">
        <v>29890246560.170189</v>
      </c>
      <c r="CL45" s="14">
        <v>30054516191.210228</v>
      </c>
      <c r="CM45" s="14">
        <v>29852715519.029938</v>
      </c>
      <c r="CN45" s="14">
        <v>30404363798.510036</v>
      </c>
      <c r="CO45" s="14">
        <v>31538632971.149883</v>
      </c>
      <c r="CP45" s="14">
        <v>31081366024.949986</v>
      </c>
      <c r="CQ45" s="14">
        <v>30138701610.560162</v>
      </c>
      <c r="CR45" s="14">
        <v>30137786050.999725</v>
      </c>
      <c r="CS45" s="14">
        <v>30367530419.620003</v>
      </c>
      <c r="CT45" s="14">
        <v>30691545375.540127</v>
      </c>
      <c r="CU45" s="14">
        <v>30650266840.15012</v>
      </c>
      <c r="CV45" s="14">
        <v>30828681446.52998</v>
      </c>
      <c r="CW45" s="14">
        <v>31044619490.599712</v>
      </c>
      <c r="CX45" s="14">
        <v>31083589990.269863</v>
      </c>
      <c r="CY45" s="14">
        <v>30888526422.670116</v>
      </c>
      <c r="CZ45" s="14">
        <v>31089402983.609783</v>
      </c>
      <c r="DA45" s="14">
        <v>31213270483.570229</v>
      </c>
      <c r="DB45" s="14">
        <v>31326325336.710079</v>
      </c>
      <c r="DC45" s="14">
        <v>31382131753.56979</v>
      </c>
      <c r="DD45" s="14">
        <v>31440783359.210117</v>
      </c>
      <c r="DE45" s="14">
        <v>31429543974.370014</v>
      </c>
      <c r="DF45" s="14">
        <v>31690952218.399887</v>
      </c>
      <c r="DG45" s="14">
        <v>31747046278.719894</v>
      </c>
      <c r="DH45" s="14">
        <v>31965375995.649994</v>
      </c>
      <c r="DI45" s="14">
        <v>32282482336.619923</v>
      </c>
      <c r="DJ45" s="14">
        <v>32378304648.650108</v>
      </c>
      <c r="DK45" s="14">
        <v>32164909567.981117</v>
      </c>
      <c r="DL45" s="14">
        <v>32318147911.44183</v>
      </c>
      <c r="DM45" s="14">
        <v>32448606975.092773</v>
      </c>
      <c r="DN45" s="14">
        <v>32656853259.712986</v>
      </c>
      <c r="DO45" s="14">
        <v>32771010645.813557</v>
      </c>
      <c r="DP45" s="14">
        <v>32867292015.053516</v>
      </c>
      <c r="DQ45" s="14">
        <v>33045222936.279995</v>
      </c>
      <c r="DR45" s="14">
        <f>SUM(DR12:DR44)</f>
        <v>33187466060.279846</v>
      </c>
      <c r="DS45" s="14">
        <v>33528239487.599884</v>
      </c>
      <c r="DT45" s="14">
        <v>33879770518.579926</v>
      </c>
      <c r="DU45" s="14">
        <v>34141643755.969913</v>
      </c>
      <c r="DV45" s="14">
        <v>34244833367.029827</v>
      </c>
      <c r="DW45" s="14">
        <v>34022303831.505703</v>
      </c>
      <c r="DX45" s="14">
        <v>35011955917.014656</v>
      </c>
      <c r="DY45" s="14">
        <v>35312298801.394211</v>
      </c>
      <c r="DZ45" s="14">
        <v>35505674356.532104</v>
      </c>
      <c r="EA45" s="14">
        <v>35931282847.182007</v>
      </c>
      <c r="EB45" s="14">
        <v>36273297249.70237</v>
      </c>
      <c r="EC45" s="14">
        <v>36912689204.932861</v>
      </c>
      <c r="ED45" s="14">
        <v>37735253963.903297</v>
      </c>
      <c r="EE45" s="14">
        <v>37828980133.723564</v>
      </c>
      <c r="EF45" s="14">
        <v>38369621825.272179</v>
      </c>
      <c r="EG45" s="14">
        <v>38856217749.213058</v>
      </c>
      <c r="EH45" s="14">
        <v>38976749898.892921</v>
      </c>
      <c r="EI45" s="14">
        <v>38809585026.232674</v>
      </c>
      <c r="EJ45" s="14">
        <v>39395456477.551193</v>
      </c>
      <c r="EK45" s="14">
        <v>39792793310.471207</v>
      </c>
      <c r="EL45" s="14">
        <v>40560894877.684975</v>
      </c>
      <c r="EM45" s="14">
        <v>40530545823.4645</v>
      </c>
    </row>
    <row r="48" spans="1:143" x14ac:dyDescent="0.4">
      <c r="A48" s="10" t="s">
        <v>47</v>
      </c>
    </row>
    <row r="49" spans="1:1" x14ac:dyDescent="0.4">
      <c r="A49" s="3" t="s">
        <v>52</v>
      </c>
    </row>
  </sheetData>
  <phoneticPr fontId="4" type="noConversion"/>
  <hyperlinks>
    <hyperlink ref="B5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M88"/>
  <sheetViews>
    <sheetView zoomScale="154" zoomScaleNormal="40" workbookViewId="0">
      <selection activeCell="EK34" sqref="EK34"/>
    </sheetView>
  </sheetViews>
  <sheetFormatPr baseColWidth="10" defaultColWidth="11" defaultRowHeight="14" x14ac:dyDescent="0.4"/>
  <cols>
    <col min="1" max="1" width="16.5" style="3" customWidth="1"/>
    <col min="2" max="132" width="11.6640625" style="3" customWidth="1"/>
    <col min="133" max="137" width="11.08203125" style="3" bestFit="1" customWidth="1"/>
    <col min="138" max="138" width="11.08203125" style="3" customWidth="1"/>
    <col min="139" max="16384" width="11" style="3"/>
  </cols>
  <sheetData>
    <row r="1" spans="1:143" x14ac:dyDescent="0.4">
      <c r="A1" s="1" t="s">
        <v>0</v>
      </c>
      <c r="B1" s="2" t="s">
        <v>48</v>
      </c>
    </row>
    <row r="2" spans="1:143" x14ac:dyDescent="0.4">
      <c r="A2" s="1" t="s">
        <v>1</v>
      </c>
      <c r="B2" s="2" t="s">
        <v>2</v>
      </c>
    </row>
    <row r="3" spans="1:143" x14ac:dyDescent="0.4">
      <c r="A3" s="1" t="s">
        <v>3</v>
      </c>
      <c r="B3" s="2" t="s">
        <v>10</v>
      </c>
    </row>
    <row r="4" spans="1:143" x14ac:dyDescent="0.4">
      <c r="A4" s="1" t="s">
        <v>5</v>
      </c>
      <c r="B4" s="2" t="s">
        <v>49</v>
      </c>
    </row>
    <row r="5" spans="1:143" x14ac:dyDescent="0.4">
      <c r="A5" s="1" t="s">
        <v>6</v>
      </c>
      <c r="B5" s="4" t="s">
        <v>45</v>
      </c>
    </row>
    <row r="6" spans="1:143" x14ac:dyDescent="0.4">
      <c r="A6" s="1" t="s">
        <v>7</v>
      </c>
      <c r="B6" s="13">
        <v>2013</v>
      </c>
    </row>
    <row r="7" spans="1:143" x14ac:dyDescent="0.4">
      <c r="A7" s="1" t="s">
        <v>8</v>
      </c>
      <c r="B7" s="13">
        <v>2024</v>
      </c>
    </row>
    <row r="8" spans="1:143" x14ac:dyDescent="0.4">
      <c r="A8" s="1" t="s">
        <v>9</v>
      </c>
      <c r="B8" s="5">
        <v>45482</v>
      </c>
    </row>
    <row r="9" spans="1:143" x14ac:dyDescent="0.4">
      <c r="A9" s="1"/>
      <c r="B9" s="5"/>
    </row>
    <row r="10" spans="1:143" x14ac:dyDescent="0.4">
      <c r="BN10" s="6"/>
    </row>
    <row r="11" spans="1:143" s="7" customFormat="1" x14ac:dyDescent="0.4">
      <c r="A11" s="17" t="s">
        <v>51</v>
      </c>
      <c r="B11" s="18">
        <v>41122</v>
      </c>
      <c r="C11" s="18">
        <v>41153</v>
      </c>
      <c r="D11" s="18">
        <v>41183</v>
      </c>
      <c r="E11" s="18">
        <v>41214</v>
      </c>
      <c r="F11" s="18">
        <v>41244</v>
      </c>
      <c r="G11" s="18">
        <v>41275</v>
      </c>
      <c r="H11" s="18">
        <v>41306</v>
      </c>
      <c r="I11" s="18">
        <v>41334</v>
      </c>
      <c r="J11" s="18">
        <v>41365</v>
      </c>
      <c r="K11" s="18">
        <v>41395</v>
      </c>
      <c r="L11" s="18">
        <v>41426</v>
      </c>
      <c r="M11" s="18">
        <v>41456</v>
      </c>
      <c r="N11" s="18">
        <v>41487</v>
      </c>
      <c r="O11" s="18">
        <v>41518</v>
      </c>
      <c r="P11" s="18">
        <v>41548</v>
      </c>
      <c r="Q11" s="18">
        <v>41579</v>
      </c>
      <c r="R11" s="18">
        <v>41609</v>
      </c>
      <c r="S11" s="18">
        <v>41640</v>
      </c>
      <c r="T11" s="18">
        <v>41671</v>
      </c>
      <c r="U11" s="18">
        <v>41699</v>
      </c>
      <c r="V11" s="18">
        <v>41730</v>
      </c>
      <c r="W11" s="18">
        <v>41760</v>
      </c>
      <c r="X11" s="18">
        <v>41791</v>
      </c>
      <c r="Y11" s="18">
        <v>41821</v>
      </c>
      <c r="Z11" s="18">
        <v>41852</v>
      </c>
      <c r="AA11" s="18">
        <v>41883</v>
      </c>
      <c r="AB11" s="18">
        <v>41913</v>
      </c>
      <c r="AC11" s="18">
        <v>41944</v>
      </c>
      <c r="AD11" s="18">
        <v>41974</v>
      </c>
      <c r="AE11" s="18">
        <v>42005</v>
      </c>
      <c r="AF11" s="18">
        <v>42036</v>
      </c>
      <c r="AG11" s="18">
        <v>42064</v>
      </c>
      <c r="AH11" s="18">
        <v>42095</v>
      </c>
      <c r="AI11" s="18">
        <v>42125</v>
      </c>
      <c r="AJ11" s="18">
        <v>42156</v>
      </c>
      <c r="AK11" s="18">
        <v>42186</v>
      </c>
      <c r="AL11" s="18">
        <v>42217</v>
      </c>
      <c r="AM11" s="18">
        <v>42248</v>
      </c>
      <c r="AN11" s="18">
        <v>42278</v>
      </c>
      <c r="AO11" s="18">
        <v>42309</v>
      </c>
      <c r="AP11" s="18">
        <v>42339</v>
      </c>
      <c r="AQ11" s="18">
        <v>42370</v>
      </c>
      <c r="AR11" s="18">
        <v>42401</v>
      </c>
      <c r="AS11" s="18">
        <v>42430</v>
      </c>
      <c r="AT11" s="18">
        <v>42461</v>
      </c>
      <c r="AU11" s="18">
        <v>42491</v>
      </c>
      <c r="AV11" s="18">
        <v>42522</v>
      </c>
      <c r="AW11" s="18">
        <v>42552</v>
      </c>
      <c r="AX11" s="18">
        <v>42583</v>
      </c>
      <c r="AY11" s="18">
        <v>42614</v>
      </c>
      <c r="AZ11" s="18">
        <v>42644</v>
      </c>
      <c r="BA11" s="18">
        <v>42675</v>
      </c>
      <c r="BB11" s="18">
        <v>42705</v>
      </c>
      <c r="BC11" s="18">
        <v>42736</v>
      </c>
      <c r="BD11" s="18">
        <v>42767</v>
      </c>
      <c r="BE11" s="18">
        <v>42795</v>
      </c>
      <c r="BF11" s="18">
        <v>42826</v>
      </c>
      <c r="BG11" s="18">
        <v>42856</v>
      </c>
      <c r="BH11" s="18">
        <v>42887</v>
      </c>
      <c r="BI11" s="18">
        <v>42917</v>
      </c>
      <c r="BJ11" s="18">
        <v>42948</v>
      </c>
      <c r="BK11" s="18">
        <v>42979</v>
      </c>
      <c r="BL11" s="18">
        <v>43009</v>
      </c>
      <c r="BM11" s="18">
        <v>43040</v>
      </c>
      <c r="BN11" s="18">
        <v>43070</v>
      </c>
      <c r="BO11" s="18">
        <v>43101</v>
      </c>
      <c r="BP11" s="18">
        <v>43132</v>
      </c>
      <c r="BQ11" s="18">
        <v>43160</v>
      </c>
      <c r="BR11" s="18">
        <v>43191</v>
      </c>
      <c r="BS11" s="18">
        <v>43221</v>
      </c>
      <c r="BT11" s="18">
        <v>43252</v>
      </c>
      <c r="BU11" s="18">
        <v>43282</v>
      </c>
      <c r="BV11" s="18">
        <v>43313</v>
      </c>
      <c r="BW11" s="18">
        <v>43344</v>
      </c>
      <c r="BX11" s="18">
        <v>43374</v>
      </c>
      <c r="BY11" s="18">
        <v>43405</v>
      </c>
      <c r="BZ11" s="18">
        <v>43435</v>
      </c>
      <c r="CA11" s="18">
        <v>43466</v>
      </c>
      <c r="CB11" s="18">
        <v>43497</v>
      </c>
      <c r="CC11" s="18">
        <v>43525</v>
      </c>
      <c r="CD11" s="18">
        <v>43556</v>
      </c>
      <c r="CE11" s="18">
        <v>43586</v>
      </c>
      <c r="CF11" s="18">
        <v>43617</v>
      </c>
      <c r="CG11" s="18">
        <v>43647</v>
      </c>
      <c r="CH11" s="18">
        <v>43678</v>
      </c>
      <c r="CI11" s="18">
        <v>43709</v>
      </c>
      <c r="CJ11" s="18">
        <v>43739</v>
      </c>
      <c r="CK11" s="18">
        <v>43770</v>
      </c>
      <c r="CL11" s="18">
        <v>43800</v>
      </c>
      <c r="CM11" s="18">
        <v>43831</v>
      </c>
      <c r="CN11" s="18">
        <v>43862</v>
      </c>
      <c r="CO11" s="18">
        <v>43891</v>
      </c>
      <c r="CP11" s="18">
        <v>43922</v>
      </c>
      <c r="CQ11" s="18">
        <v>43952</v>
      </c>
      <c r="CR11" s="18">
        <v>43983</v>
      </c>
      <c r="CS11" s="18">
        <v>44013</v>
      </c>
      <c r="CT11" s="18">
        <v>44044</v>
      </c>
      <c r="CU11" s="18">
        <v>44075</v>
      </c>
      <c r="CV11" s="18">
        <v>44105</v>
      </c>
      <c r="CW11" s="18">
        <v>44136</v>
      </c>
      <c r="CX11" s="18">
        <v>44166</v>
      </c>
      <c r="CY11" s="18">
        <v>44197</v>
      </c>
      <c r="CZ11" s="18">
        <v>44228</v>
      </c>
      <c r="DA11" s="18">
        <v>44256</v>
      </c>
      <c r="DB11" s="18">
        <v>44287</v>
      </c>
      <c r="DC11" s="18">
        <v>44317</v>
      </c>
      <c r="DD11" s="18">
        <v>44348</v>
      </c>
      <c r="DE11" s="18">
        <v>44378</v>
      </c>
      <c r="DF11" s="18">
        <v>44409</v>
      </c>
      <c r="DG11" s="18">
        <v>44440</v>
      </c>
      <c r="DH11" s="18">
        <v>44470</v>
      </c>
      <c r="DI11" s="18">
        <v>44501</v>
      </c>
      <c r="DJ11" s="18">
        <v>44531</v>
      </c>
      <c r="DK11" s="18">
        <v>44562</v>
      </c>
      <c r="DL11" s="18">
        <v>44593</v>
      </c>
      <c r="DM11" s="18">
        <v>44621</v>
      </c>
      <c r="DN11" s="18">
        <v>44652</v>
      </c>
      <c r="DO11" s="18">
        <v>44682</v>
      </c>
      <c r="DP11" s="18">
        <v>44713</v>
      </c>
      <c r="DQ11" s="18">
        <v>44743</v>
      </c>
      <c r="DR11" s="18">
        <v>44774</v>
      </c>
      <c r="DS11" s="18">
        <v>44805</v>
      </c>
      <c r="DT11" s="18">
        <v>44835</v>
      </c>
      <c r="DU11" s="18">
        <v>44866</v>
      </c>
      <c r="DV11" s="18">
        <v>44896</v>
      </c>
      <c r="DW11" s="18">
        <v>44927</v>
      </c>
      <c r="DX11" s="18">
        <v>44958</v>
      </c>
      <c r="DY11" s="18">
        <v>44986</v>
      </c>
      <c r="DZ11" s="18">
        <v>45017</v>
      </c>
      <c r="EA11" s="18">
        <v>45047</v>
      </c>
      <c r="EB11" s="18">
        <v>45078</v>
      </c>
      <c r="EC11" s="18">
        <v>45108</v>
      </c>
      <c r="ED11" s="18">
        <v>45139</v>
      </c>
      <c r="EE11" s="18">
        <v>45170</v>
      </c>
      <c r="EF11" s="18">
        <v>45200</v>
      </c>
      <c r="EG11" s="18">
        <v>45231</v>
      </c>
      <c r="EH11" s="18">
        <v>45261</v>
      </c>
      <c r="EI11" s="18">
        <v>45292</v>
      </c>
      <c r="EJ11" s="18">
        <v>45323</v>
      </c>
      <c r="EK11" s="18">
        <v>45352</v>
      </c>
      <c r="EL11" s="18">
        <v>45383</v>
      </c>
      <c r="EM11" s="18">
        <v>45413</v>
      </c>
    </row>
    <row r="12" spans="1:143" x14ac:dyDescent="0.4">
      <c r="A12" s="20" t="s">
        <v>12</v>
      </c>
      <c r="B12" s="24">
        <f>Ingreso!B12/Trabajadores!B12</f>
        <v>7898.5319102084995</v>
      </c>
      <c r="C12" s="24">
        <f>Ingreso!C12/Trabajadores!C12</f>
        <v>7920.6831249645111</v>
      </c>
      <c r="D12" s="24">
        <f>Ingreso!D12/Trabajadores!D12</f>
        <v>7971.8461492130336</v>
      </c>
      <c r="E12" s="24">
        <f>Ingreso!E12/Trabajadores!E12</f>
        <v>8201.8043826179874</v>
      </c>
      <c r="F12" s="24">
        <f>Ingreso!F12/Trabajadores!F12</f>
        <v>8217.5845195395686</v>
      </c>
      <c r="G12" s="24">
        <f>Ingreso!G12/Trabajadores!G12</f>
        <v>8198.2962726569749</v>
      </c>
      <c r="H12" s="24">
        <f>Ingreso!H12/Trabajadores!H12</f>
        <v>8208.1404651700268</v>
      </c>
      <c r="I12" s="24">
        <f>Ingreso!I12/Trabajadores!I12</f>
        <v>8254.3386553002929</v>
      </c>
      <c r="J12" s="24">
        <f>Ingreso!J12/Trabajadores!J12</f>
        <v>8252.803231464799</v>
      </c>
      <c r="K12" s="24">
        <f>Ingreso!K12/Trabajadores!K12</f>
        <v>8251.6277225377416</v>
      </c>
      <c r="L12" s="24">
        <f>Ingreso!L12/Trabajadores!L12</f>
        <v>8252.4569521396661</v>
      </c>
      <c r="M12" s="24">
        <f>Ingreso!M12/Trabajadores!M12</f>
        <v>8240.3244234270242</v>
      </c>
      <c r="N12" s="24">
        <f>Ingreso!N12/Trabajadores!N12</f>
        <v>8258.7616711976625</v>
      </c>
      <c r="O12" s="24">
        <f>Ingreso!O12/Trabajadores!O12</f>
        <v>8280.5363535517718</v>
      </c>
      <c r="P12" s="24">
        <f>Ingreso!P12/Trabajadores!P12</f>
        <v>8307.1910183034925</v>
      </c>
      <c r="Q12" s="24">
        <f>Ingreso!Q12/Trabajadores!Q12</f>
        <v>8297.6112768729708</v>
      </c>
      <c r="R12" s="24">
        <f>Ingreso!R12/Trabajadores!R12</f>
        <v>8328.5630492914843</v>
      </c>
      <c r="S12" s="24">
        <f>Ingreso!S12/Trabajadores!S12</f>
        <v>8278.0363613409227</v>
      </c>
      <c r="T12" s="24">
        <f>Ingreso!T12/Trabajadores!T12</f>
        <v>8287.2796065554649</v>
      </c>
      <c r="U12" s="24">
        <f>Ingreso!U12/Trabajadores!U12</f>
        <v>8347.2287605981001</v>
      </c>
      <c r="V12" s="24">
        <f>Ingreso!V12/Trabajadores!V12</f>
        <v>8356.858833352504</v>
      </c>
      <c r="W12" s="24">
        <f>Ingreso!W12/Trabajadores!W12</f>
        <v>8359.189182442582</v>
      </c>
      <c r="X12" s="24">
        <f>Ingreso!X12/Trabajadores!X12</f>
        <v>8366.0070735623813</v>
      </c>
      <c r="Y12" s="24">
        <f>Ingreso!Y12/Trabajadores!Y12</f>
        <v>8369.8046418149952</v>
      </c>
      <c r="Z12" s="24">
        <f>Ingreso!Z12/Trabajadores!Z12</f>
        <v>8375.7684996716198</v>
      </c>
      <c r="AA12" s="24">
        <f>Ingreso!AA12/Trabajadores!AA12</f>
        <v>8396.8414255627558</v>
      </c>
      <c r="AB12" s="24">
        <f>Ingreso!AB12/Trabajadores!AB12</f>
        <v>8427.1862403693794</v>
      </c>
      <c r="AC12" s="24">
        <f>Ingreso!AC12/Trabajadores!AC12</f>
        <v>8452.9574680269761</v>
      </c>
      <c r="AD12" s="24">
        <f>Ingreso!AD12/Trabajadores!AD12</f>
        <v>8467.3486931037241</v>
      </c>
      <c r="AE12" s="24">
        <f>Ingreso!AE12/Trabajadores!AE12</f>
        <v>8427.7982382862683</v>
      </c>
      <c r="AF12" s="24">
        <f>Ingreso!AF12/Trabajadores!AF12</f>
        <v>8488.2684650625652</v>
      </c>
      <c r="AG12" s="24">
        <f>Ingreso!AG12/Trabajadores!AG12</f>
        <v>8475.7986668569865</v>
      </c>
      <c r="AH12" s="24">
        <f>Ingreso!AH12/Trabajadores!AH12</f>
        <v>8479.6574893992656</v>
      </c>
      <c r="AI12" s="24">
        <f>Ingreso!AI12/Trabajadores!AI12</f>
        <v>8599.3281019488877</v>
      </c>
      <c r="AJ12" s="24">
        <f>Ingreso!AJ12/Trabajadores!AJ12</f>
        <v>8605.939218083322</v>
      </c>
      <c r="AK12" s="24">
        <f>Ingreso!AK12/Trabajadores!AK12</f>
        <v>8613.5724321002126</v>
      </c>
      <c r="AL12" s="24">
        <f>Ingreso!AL12/Trabajadores!AL12</f>
        <v>8628.9640956839376</v>
      </c>
      <c r="AM12" s="24">
        <f>Ingreso!AM12/Trabajadores!AM12</f>
        <v>8670.0464870276719</v>
      </c>
      <c r="AN12" s="24">
        <f>Ingreso!AN12/Trabajadores!AN12</f>
        <v>8694.9508787964951</v>
      </c>
      <c r="AO12" s="24">
        <f>Ingreso!AO12/Trabajadores!AO12</f>
        <v>8724.4384392639477</v>
      </c>
      <c r="AP12" s="24">
        <f>Ingreso!AP12/Trabajadores!AP12</f>
        <v>8733.7664717656935</v>
      </c>
      <c r="AQ12" s="24">
        <f>Ingreso!AQ12/Trabajadores!AQ12</f>
        <v>8662.3952967434052</v>
      </c>
      <c r="AR12" s="24">
        <f>Ingreso!AR12/Trabajadores!AR12</f>
        <v>8692.8928449294144</v>
      </c>
      <c r="AS12" s="24">
        <f>Ingreso!AS12/Trabajadores!AS12</f>
        <v>8700.4146950835348</v>
      </c>
      <c r="AT12" s="24">
        <f>Ingreso!AT12/Trabajadores!AT12</f>
        <v>8703.7889225308736</v>
      </c>
      <c r="AU12" s="24">
        <f>Ingreso!AU12/Trabajadores!AU12</f>
        <v>8713.6028579597878</v>
      </c>
      <c r="AV12" s="24">
        <f>Ingreso!AV12/Trabajadores!AV12</f>
        <v>8724.6831347017778</v>
      </c>
      <c r="AW12" s="24">
        <f>Ingreso!AW12/Trabajadores!AW12</f>
        <v>8734.9691383709305</v>
      </c>
      <c r="AX12" s="24">
        <f>Ingreso!AX12/Trabajadores!AX12</f>
        <v>8751.1681259896177</v>
      </c>
      <c r="AY12" s="24">
        <f>Ingreso!AY12/Trabajadores!AY12</f>
        <v>8771.9461505175204</v>
      </c>
      <c r="AZ12" s="24">
        <f>Ingreso!AZ12/Trabajadores!AZ12</f>
        <v>8798.4733505708027</v>
      </c>
      <c r="BA12" s="24">
        <f>Ingreso!BA12/Trabajadores!BA12</f>
        <v>8815.2429698356409</v>
      </c>
      <c r="BB12" s="24">
        <f>Ingreso!BB12/Trabajadores!BB12</f>
        <v>8827.2164245966505</v>
      </c>
      <c r="BC12" s="24">
        <f>Ingreso!BC12/Trabajadores!BC12</f>
        <v>8796.0041607868043</v>
      </c>
      <c r="BD12" s="24">
        <f>Ingreso!BD12/Trabajadores!BD12</f>
        <v>8816.5986318338255</v>
      </c>
      <c r="BE12" s="24">
        <f>Ingreso!BE12/Trabajadores!BE12</f>
        <v>8822.7074364136843</v>
      </c>
      <c r="BF12" s="24">
        <f>Ingreso!BF12/Trabajadores!BF12</f>
        <v>8823.4479401777207</v>
      </c>
      <c r="BG12" s="24">
        <f>Ingreso!BG12/Trabajadores!BG12</f>
        <v>8821.4654346101652</v>
      </c>
      <c r="BH12" s="24">
        <f>Ingreso!BH12/Trabajadores!BH12</f>
        <v>8840.9423277836213</v>
      </c>
      <c r="BI12" s="24">
        <f>Ingreso!BI12/Trabajadores!BI12</f>
        <v>8857.6327665289518</v>
      </c>
      <c r="BJ12" s="24">
        <f>Ingreso!BJ12/Trabajadores!BJ12</f>
        <v>8887.4891872760381</v>
      </c>
      <c r="BK12" s="24">
        <f>Ingreso!BK12/Trabajadores!BK12</f>
        <v>8930.5219723954124</v>
      </c>
      <c r="BL12" s="24">
        <f>Ingreso!BL12/Trabajadores!BL12</f>
        <v>8972.8853836812814</v>
      </c>
      <c r="BM12" s="24">
        <f>Ingreso!BM12/Trabajadores!BM12</f>
        <v>9087.9892460729952</v>
      </c>
      <c r="BN12" s="24">
        <f>Ingreso!BN12/Trabajadores!BN12</f>
        <v>9151.9450648213533</v>
      </c>
      <c r="BO12" s="24">
        <f>Ingreso!BO12/Trabajadores!BO12</f>
        <v>9131.4057620095427</v>
      </c>
      <c r="BP12" s="24">
        <f>Ingreso!BP12/Trabajadores!BP12</f>
        <v>9136.3704654479134</v>
      </c>
      <c r="BQ12" s="24">
        <f>Ingreso!BQ12/Trabajadores!BQ12</f>
        <v>9981.9434763826339</v>
      </c>
      <c r="BR12" s="24">
        <f>Ingreso!BR12/Trabajadores!BR12</f>
        <v>9996.2941973386369</v>
      </c>
      <c r="BS12" s="24">
        <f>Ingreso!BS12/Trabajadores!BS12</f>
        <v>10001.160734514227</v>
      </c>
      <c r="BT12" s="24">
        <f>Ingreso!BT12/Trabajadores!BT12</f>
        <v>10018.836321176519</v>
      </c>
      <c r="BU12" s="24">
        <f>Ingreso!BU12/Trabajadores!BU12</f>
        <v>10027.401803416842</v>
      </c>
      <c r="BV12" s="24">
        <f>Ingreso!BV12/Trabajadores!BV12</f>
        <v>10048.325956855237</v>
      </c>
      <c r="BW12" s="24">
        <f>Ingreso!BW12/Trabajadores!BW12</f>
        <v>10106.919057772091</v>
      </c>
      <c r="BX12" s="24">
        <f>Ingreso!BX12/Trabajadores!BX12</f>
        <v>10170.408294788833</v>
      </c>
      <c r="BY12" s="24">
        <f>Ingreso!BY12/Trabajadores!BY12</f>
        <v>10186.807692715796</v>
      </c>
      <c r="BZ12" s="24">
        <f>Ingreso!BZ12/Trabajadores!BZ12</f>
        <v>10203.254025271241</v>
      </c>
      <c r="CA12" s="24">
        <f>Ingreso!CA12/Trabajadores!CA12</f>
        <v>10173.500635847871</v>
      </c>
      <c r="CB12" s="24">
        <f>Ingreso!CB12/Trabajadores!CB12</f>
        <v>10197.486523950633</v>
      </c>
      <c r="CC12" s="24">
        <f>Ingreso!CC12/Trabajadores!CC12</f>
        <v>10222.876670189175</v>
      </c>
      <c r="CD12" s="24">
        <f>Ingreso!CD12/Trabajadores!CD12</f>
        <v>10244.142308419005</v>
      </c>
      <c r="CE12" s="24">
        <f>Ingreso!CE12/Trabajadores!CE12</f>
        <v>10256.123226516011</v>
      </c>
      <c r="CF12" s="24">
        <f>Ingreso!CF12/Trabajadores!CF12</f>
        <v>10269.76838571378</v>
      </c>
      <c r="CG12" s="24">
        <f>Ingreso!CG12/Trabajadores!CG12</f>
        <v>10795.766461993158</v>
      </c>
      <c r="CH12" s="24">
        <f>Ingreso!CH12/Trabajadores!CH12</f>
        <v>10798.891978646841</v>
      </c>
      <c r="CI12" s="24">
        <f>Ingreso!CI12/Trabajadores!CI12</f>
        <v>10805.46751274808</v>
      </c>
      <c r="CJ12" s="24">
        <f>Ingreso!CJ12/Trabajadores!CJ12</f>
        <v>10818.326262328444</v>
      </c>
      <c r="CK12" s="24">
        <f>Ingreso!CK12/Trabajadores!CK12</f>
        <v>10869.146037074521</v>
      </c>
      <c r="CL12" s="24">
        <f>Ingreso!CL12/Trabajadores!CL12</f>
        <v>10890.410658741632</v>
      </c>
      <c r="CM12" s="24">
        <f>Ingreso!CM12/Trabajadores!CM12</f>
        <v>10916.180399799789</v>
      </c>
      <c r="CN12" s="24">
        <f>Ingreso!CN12/Trabajadores!CN12</f>
        <v>10901.866418420079</v>
      </c>
      <c r="CO12" s="24">
        <f>Ingreso!CO12/Trabajadores!CO12</f>
        <v>10989.506932904651</v>
      </c>
      <c r="CP12" s="24">
        <f>Ingreso!CP12/Trabajadores!CP12</f>
        <v>11003.564934572263</v>
      </c>
      <c r="CQ12" s="24">
        <f>Ingreso!CQ12/Trabajadores!CQ12</f>
        <v>11121.933247151201</v>
      </c>
      <c r="CR12" s="24">
        <f>Ingreso!CR12/Trabajadores!CR12</f>
        <v>11133.308000000032</v>
      </c>
      <c r="CS12" s="24">
        <f>Ingreso!CS12/Trabajadores!CS12</f>
        <v>11134.897968544947</v>
      </c>
      <c r="CT12" s="24">
        <f>Ingreso!CT12/Trabajadores!CT12</f>
        <v>11145.773206124282</v>
      </c>
      <c r="CU12" s="24">
        <f>Ingreso!CU12/Trabajadores!CU12</f>
        <v>11184.110034068177</v>
      </c>
      <c r="CV12" s="24">
        <f>Ingreso!CV12/Trabajadores!CV12</f>
        <v>11180.5175997029</v>
      </c>
      <c r="CW12" s="24">
        <f>Ingreso!CW12/Trabajadores!CW12</f>
        <v>11224.936313424398</v>
      </c>
      <c r="CX12" s="24">
        <f>Ingreso!CX12/Trabajadores!CX12</f>
        <v>11221.948116689038</v>
      </c>
      <c r="CY12" s="24">
        <f>Ingreso!CY12/Trabajadores!CY12</f>
        <v>11239.409053924888</v>
      </c>
      <c r="CZ12" s="24">
        <f>Ingreso!CZ12/Trabajadores!CZ12</f>
        <v>11501.884672786482</v>
      </c>
      <c r="DA12" s="24">
        <f>Ingreso!DA12/Trabajadores!DA12</f>
        <v>11503.390566086886</v>
      </c>
      <c r="DB12" s="24">
        <f>Ingreso!DB12/Trabajadores!DB12</f>
        <v>11501.833437201878</v>
      </c>
      <c r="DC12" s="24">
        <f>Ingreso!DC12/Trabajadores!DC12</f>
        <v>11488.309812643765</v>
      </c>
      <c r="DD12" s="24">
        <f>Ingreso!DD12/Trabajadores!DD12</f>
        <v>11487.36514745925</v>
      </c>
      <c r="DE12" s="24">
        <f>Ingreso!DE12/Trabajadores!DE12</f>
        <v>11482.778290700981</v>
      </c>
      <c r="DF12" s="24">
        <f>Ingreso!DF12/Trabajadores!DF12</f>
        <v>11519.655122248421</v>
      </c>
      <c r="DG12" s="24">
        <f>Ingreso!DG12/Trabajadores!DG12</f>
        <v>11530.813053096066</v>
      </c>
      <c r="DH12" s="24">
        <f>Ingreso!DH12/Trabajadores!DH12</f>
        <v>11534.369385928076</v>
      </c>
      <c r="DI12" s="24">
        <f>Ingreso!DI12/Trabajadores!DI12</f>
        <v>11611.865252023403</v>
      </c>
      <c r="DJ12" s="24">
        <f>Ingreso!DJ12/Trabajadores!DJ12</f>
        <v>11645.847817732956</v>
      </c>
      <c r="DK12" s="24">
        <f>Ingreso!DK12/Trabajadores!DK12</f>
        <v>11625.834449961745</v>
      </c>
      <c r="DL12" s="24">
        <f>Ingreso!DL12/Trabajadores!DL12</f>
        <v>11626.34535880186</v>
      </c>
      <c r="DM12" s="24">
        <f>Ingreso!DM12/Trabajadores!DM12</f>
        <v>11632.770054473869</v>
      </c>
      <c r="DN12" s="24">
        <f>Ingreso!DN12/Trabajadores!DN12</f>
        <v>11646.261328902003</v>
      </c>
      <c r="DO12" s="24">
        <f>Ingreso!DO12/Trabajadores!DO12</f>
        <v>11646.013170766248</v>
      </c>
      <c r="DP12" s="24">
        <f>Ingreso!DP12/Trabajadores!DP12</f>
        <v>11645.059044890433</v>
      </c>
      <c r="DQ12" s="24">
        <f>Ingreso!DQ12/Trabajadores!DQ12</f>
        <v>11675.462651780688</v>
      </c>
      <c r="DR12" s="24">
        <f>Ingreso!DR12/Trabajadores!DR12</f>
        <v>11658.733284743012</v>
      </c>
      <c r="DS12" s="24">
        <f>Ingreso!DS12/Trabajadores!DS12</f>
        <v>11667.441961029177</v>
      </c>
      <c r="DT12" s="24">
        <f>Ingreso!DT12/Trabajadores!DT12</f>
        <v>11759.350806108629</v>
      </c>
      <c r="DU12" s="24">
        <f>Ingreso!DU12/Trabajadores!DU12</f>
        <v>11808.31117371539</v>
      </c>
      <c r="DV12" s="24">
        <f>Ingreso!DV12/Trabajadores!DV12</f>
        <v>11818.039929038834</v>
      </c>
      <c r="DW12" s="24">
        <f>Ingreso!DW12/Trabajadores!DW12</f>
        <v>11850.129403670795</v>
      </c>
      <c r="DX12" s="24">
        <f>Ingreso!DX12/Trabajadores!DX12</f>
        <v>11827.362669092965</v>
      </c>
      <c r="DY12" s="24">
        <f>Ingreso!DY12/Trabajadores!DY12</f>
        <v>11836.976087635023</v>
      </c>
      <c r="DZ12" s="24">
        <f>Ingreso!DZ12/Trabajadores!DZ12</f>
        <v>11849.007540916269</v>
      </c>
      <c r="EA12" s="24">
        <f>Ingreso!EA12/Trabajadores!EA12</f>
        <v>11900.53379892978</v>
      </c>
      <c r="EB12" s="24">
        <f>Ingreso!EB12/Trabajadores!EB12</f>
        <v>12005.428525544867</v>
      </c>
      <c r="EC12" s="24">
        <f>Ingreso!EC12/Trabajadores!EC12</f>
        <v>12038.01331294161</v>
      </c>
      <c r="ED12" s="24">
        <f>Ingreso!ED12/Trabajadores!ED12</f>
        <v>12079.702627799987</v>
      </c>
      <c r="EE12" s="24">
        <f>Ingreso!EE12/Trabajadores!EE12</f>
        <v>12166.201868852169</v>
      </c>
      <c r="EF12" s="24">
        <f>Ingreso!EF12/Trabajadores!EF12</f>
        <v>13302.313664272822</v>
      </c>
      <c r="EG12" s="24">
        <f>Ingreso!EG12/Trabajadores!EG12</f>
        <v>13341.083831044723</v>
      </c>
      <c r="EH12" s="24">
        <f>Ingreso!EH12/Trabajadores!EH12</f>
        <v>13450.168768016503</v>
      </c>
      <c r="EI12" s="24">
        <f>Ingreso!EI12/Trabajadores!EI12</f>
        <v>13459.932285271863</v>
      </c>
      <c r="EJ12" s="24">
        <f>Ingreso!EJ12/Trabajadores!EJ12</f>
        <v>13553.820893251217</v>
      </c>
      <c r="EK12" s="24">
        <f>Ingreso!EK12/Trabajadores!EK12</f>
        <v>13596.640776151127</v>
      </c>
      <c r="EL12" s="24">
        <f>Ingreso!EL12/Trabajadores!EL12</f>
        <v>13603.779692558801</v>
      </c>
      <c r="EM12" s="24">
        <f>Ingreso!EM12/Trabajadores!EM12</f>
        <v>13618.459049144438</v>
      </c>
    </row>
    <row r="13" spans="1:143" x14ac:dyDescent="0.4">
      <c r="A13" s="20" t="s">
        <v>13</v>
      </c>
      <c r="B13" s="24">
        <f>Ingreso!B13/Trabajadores!B13</f>
        <v>8684.6366540248928</v>
      </c>
      <c r="C13" s="24">
        <f>Ingreso!C13/Trabajadores!C13</f>
        <v>8749.0860648203907</v>
      </c>
      <c r="D13" s="24">
        <f>Ingreso!D13/Trabajadores!D13</f>
        <v>8777.5761213051828</v>
      </c>
      <c r="E13" s="24">
        <f>Ingreso!E13/Trabajadores!E13</f>
        <v>8803.4086337449971</v>
      </c>
      <c r="F13" s="24">
        <f>Ingreso!F13/Trabajadores!F13</f>
        <v>8831.0619299007212</v>
      </c>
      <c r="G13" s="24">
        <f>Ingreso!G13/Trabajadores!G13</f>
        <v>8793.8972427349308</v>
      </c>
      <c r="H13" s="24">
        <f>Ingreso!H13/Trabajadores!H13</f>
        <v>8795.3356844741429</v>
      </c>
      <c r="I13" s="24">
        <f>Ingreso!I13/Trabajadores!I13</f>
        <v>8817.4091209568778</v>
      </c>
      <c r="J13" s="24">
        <f>Ingreso!J13/Trabajadores!J13</f>
        <v>8839.9368731031027</v>
      </c>
      <c r="K13" s="24">
        <f>Ingreso!K13/Trabajadores!K13</f>
        <v>8916.1727130333475</v>
      </c>
      <c r="L13" s="24">
        <f>Ingreso!L13/Trabajadores!L13</f>
        <v>9528.4963447158661</v>
      </c>
      <c r="M13" s="24">
        <f>Ingreso!M13/Trabajadores!M13</f>
        <v>9535.3163776538495</v>
      </c>
      <c r="N13" s="24">
        <f>Ingreso!N13/Trabajadores!N13</f>
        <v>9582.81934561444</v>
      </c>
      <c r="O13" s="24">
        <f>Ingreso!O13/Trabajadores!O13</f>
        <v>9667.6568583913522</v>
      </c>
      <c r="P13" s="24">
        <f>Ingreso!P13/Trabajadores!P13</f>
        <v>9662.7965412455997</v>
      </c>
      <c r="Q13" s="24">
        <f>Ingreso!Q13/Trabajadores!Q13</f>
        <v>9671.5075061743155</v>
      </c>
      <c r="R13" s="24">
        <f>Ingreso!R13/Trabajadores!R13</f>
        <v>9733.0351991104599</v>
      </c>
      <c r="S13" s="24">
        <f>Ingreso!S13/Trabajadores!S13</f>
        <v>9722.421480591689</v>
      </c>
      <c r="T13" s="24">
        <f>Ingreso!T13/Trabajadores!T13</f>
        <v>9690.7283867677997</v>
      </c>
      <c r="U13" s="24">
        <f>Ingreso!U13/Trabajadores!U13</f>
        <v>9917.6117338692857</v>
      </c>
      <c r="V13" s="24">
        <f>Ingreso!V13/Trabajadores!V13</f>
        <v>9938.4930175767149</v>
      </c>
      <c r="W13" s="24">
        <f>Ingreso!W13/Trabajadores!W13</f>
        <v>9936.5569541046389</v>
      </c>
      <c r="X13" s="24">
        <f>Ingreso!X13/Trabajadores!X13</f>
        <v>9970.1333478325996</v>
      </c>
      <c r="Y13" s="24">
        <f>Ingreso!Y13/Trabajadores!Y13</f>
        <v>9978.8073374114865</v>
      </c>
      <c r="Z13" s="24">
        <f>Ingreso!Z13/Trabajadores!Z13</f>
        <v>9981.2710575700658</v>
      </c>
      <c r="AA13" s="24">
        <f>Ingreso!AA13/Trabajadores!AA13</f>
        <v>10187.017411413004</v>
      </c>
      <c r="AB13" s="24">
        <f>Ingreso!AB13/Trabajadores!AB13</f>
        <v>10224.748415749416</v>
      </c>
      <c r="AC13" s="24">
        <f>Ingreso!AC13/Trabajadores!AC13</f>
        <v>10265.469444632245</v>
      </c>
      <c r="AD13" s="24">
        <f>Ingreso!AD13/Trabajadores!AD13</f>
        <v>10293.138269908624</v>
      </c>
      <c r="AE13" s="24">
        <f>Ingreso!AE13/Trabajadores!AE13</f>
        <v>10275.442032756897</v>
      </c>
      <c r="AF13" s="24">
        <f>Ingreso!AF13/Trabajadores!AF13</f>
        <v>10363.922485720268</v>
      </c>
      <c r="AG13" s="24">
        <f>Ingreso!AG13/Trabajadores!AG13</f>
        <v>10362.984655704659</v>
      </c>
      <c r="AH13" s="24">
        <f>Ingreso!AH13/Trabajadores!AH13</f>
        <v>10369.15541870181</v>
      </c>
      <c r="AI13" s="24">
        <f>Ingreso!AI13/Trabajadores!AI13</f>
        <v>10399.11036265931</v>
      </c>
      <c r="AJ13" s="24">
        <f>Ingreso!AJ13/Trabajadores!AJ13</f>
        <v>10628.95957086142</v>
      </c>
      <c r="AK13" s="24">
        <f>Ingreso!AK13/Trabajadores!AK13</f>
        <v>10641.403384760597</v>
      </c>
      <c r="AL13" s="24">
        <f>Ingreso!AL13/Trabajadores!AL13</f>
        <v>10669.532220752188</v>
      </c>
      <c r="AM13" s="24">
        <f>Ingreso!AM13/Trabajadores!AM13</f>
        <v>10673.92824566922</v>
      </c>
      <c r="AN13" s="24">
        <f>Ingreso!AN13/Trabajadores!AN13</f>
        <v>10679.726514911084</v>
      </c>
      <c r="AO13" s="24">
        <f>Ingreso!AO13/Trabajadores!AO13</f>
        <v>10707.112324278669</v>
      </c>
      <c r="AP13" s="24">
        <f>Ingreso!AP13/Trabajadores!AP13</f>
        <v>10717.770362719928</v>
      </c>
      <c r="AQ13" s="24">
        <f>Ingreso!AQ13/Trabajadores!AQ13</f>
        <v>10669.819975089351</v>
      </c>
      <c r="AR13" s="24">
        <f>Ingreso!AR13/Trabajadores!AR13</f>
        <v>10658.557076846491</v>
      </c>
      <c r="AS13" s="24">
        <f>Ingreso!AS13/Trabajadores!AS13</f>
        <v>10876.658886346113</v>
      </c>
      <c r="AT13" s="24">
        <f>Ingreso!AT13/Trabajadores!AT13</f>
        <v>10883.932588218189</v>
      </c>
      <c r="AU13" s="24">
        <f>Ingreso!AU13/Trabajadores!AU13</f>
        <v>10895.697156054683</v>
      </c>
      <c r="AV13" s="24">
        <f>Ingreso!AV13/Trabajadores!AV13</f>
        <v>10912.842195030864</v>
      </c>
      <c r="AW13" s="24">
        <f>Ingreso!AW13/Trabajadores!AW13</f>
        <v>10934.729542743153</v>
      </c>
      <c r="AX13" s="24">
        <f>Ingreso!AX13/Trabajadores!AX13</f>
        <v>11006.981119094547</v>
      </c>
      <c r="AY13" s="24">
        <f>Ingreso!AY13/Trabajadores!AY13</f>
        <v>11016.892595215339</v>
      </c>
      <c r="AZ13" s="24">
        <f>Ingreso!AZ13/Trabajadores!AZ13</f>
        <v>11065.106043081834</v>
      </c>
      <c r="BA13" s="24">
        <f>Ingreso!BA13/Trabajadores!BA13</f>
        <v>11073.105099650262</v>
      </c>
      <c r="BB13" s="24">
        <f>Ingreso!BB13/Trabajadores!BB13</f>
        <v>11080.285812664348</v>
      </c>
      <c r="BC13" s="24">
        <f>Ingreso!BC13/Trabajadores!BC13</f>
        <v>11055.310703714647</v>
      </c>
      <c r="BD13" s="24">
        <f>Ingreso!BD13/Trabajadores!BD13</f>
        <v>11139.110113722076</v>
      </c>
      <c r="BE13" s="24">
        <f>Ingreso!BE13/Trabajadores!BE13</f>
        <v>11138.084817087034</v>
      </c>
      <c r="BF13" s="24">
        <f>Ingreso!BF13/Trabajadores!BF13</f>
        <v>11143.003561948723</v>
      </c>
      <c r="BG13" s="24">
        <f>Ingreso!BG13/Trabajadores!BG13</f>
        <v>11139.471133817528</v>
      </c>
      <c r="BH13" s="24">
        <f>Ingreso!BH13/Trabajadores!BH13</f>
        <v>11137.721955220506</v>
      </c>
      <c r="BI13" s="24">
        <f>Ingreso!BI13/Trabajadores!BI13</f>
        <v>11160.693096018231</v>
      </c>
      <c r="BJ13" s="24">
        <f>Ingreso!BJ13/Trabajadores!BJ13</f>
        <v>11173.169878025847</v>
      </c>
      <c r="BK13" s="24">
        <f>Ingreso!BK13/Trabajadores!BK13</f>
        <v>11235.936173617394</v>
      </c>
      <c r="BL13" s="24">
        <f>Ingreso!BL13/Trabajadores!BL13</f>
        <v>11218.263757450282</v>
      </c>
      <c r="BM13" s="24">
        <f>Ingreso!BM13/Trabajadores!BM13</f>
        <v>11222.179250572877</v>
      </c>
      <c r="BN13" s="24">
        <f>Ingreso!BN13/Trabajadores!BN13</f>
        <v>11240.773199290215</v>
      </c>
      <c r="BO13" s="24">
        <f>Ingreso!BO13/Trabajadores!BO13</f>
        <v>11798.852698422656</v>
      </c>
      <c r="BP13" s="24">
        <f>Ingreso!BP13/Trabajadores!BP13</f>
        <v>11773.399600828056</v>
      </c>
      <c r="BQ13" s="24">
        <f>Ingreso!BQ13/Trabajadores!BQ13</f>
        <v>11777.737841320743</v>
      </c>
      <c r="BR13" s="24">
        <f>Ingreso!BR13/Trabajadores!BR13</f>
        <v>11788.902668603947</v>
      </c>
      <c r="BS13" s="24">
        <f>Ingreso!BS13/Trabajadores!BS13</f>
        <v>11799.308923089613</v>
      </c>
      <c r="BT13" s="24">
        <f>Ingreso!BT13/Trabajadores!BT13</f>
        <v>11806.460738508578</v>
      </c>
      <c r="BU13" s="24">
        <f>Ingreso!BU13/Trabajadores!BU13</f>
        <v>11827.36874770262</v>
      </c>
      <c r="BV13" s="24">
        <f>Ingreso!BV13/Trabajadores!BV13</f>
        <v>11842.761169160269</v>
      </c>
      <c r="BW13" s="24">
        <f>Ingreso!BW13/Trabajadores!BW13</f>
        <v>11907.673696621145</v>
      </c>
      <c r="BX13" s="24">
        <f>Ingreso!BX13/Trabajadores!BX13</f>
        <v>11903.612528352185</v>
      </c>
      <c r="BY13" s="24">
        <f>Ingreso!BY13/Trabajadores!BY13</f>
        <v>11907.125224769507</v>
      </c>
      <c r="BZ13" s="24">
        <f>Ingreso!BZ13/Trabajadores!BZ13</f>
        <v>11932.529031443883</v>
      </c>
      <c r="CA13" s="24">
        <f>Ingreso!CA13/Trabajadores!CA13</f>
        <v>11923.14068239701</v>
      </c>
      <c r="CB13" s="24">
        <f>Ingreso!CB13/Trabajadores!CB13</f>
        <v>11889.256763021118</v>
      </c>
      <c r="CC13" s="24">
        <f>Ingreso!CC13/Trabajadores!CC13</f>
        <v>11910.185072469671</v>
      </c>
      <c r="CD13" s="24">
        <f>Ingreso!CD13/Trabajadores!CD13</f>
        <v>11920.903078129815</v>
      </c>
      <c r="CE13" s="24">
        <f>Ingreso!CE13/Trabajadores!CE13</f>
        <v>11924.542314522543</v>
      </c>
      <c r="CF13" s="24">
        <f>Ingreso!CF13/Trabajadores!CF13</f>
        <v>11947.766437595714</v>
      </c>
      <c r="CG13" s="24">
        <f>Ingreso!CG13/Trabajadores!CG13</f>
        <v>11989.438699472876</v>
      </c>
      <c r="CH13" s="24">
        <f>Ingreso!CH13/Trabajadores!CH13</f>
        <v>12024.679115626646</v>
      </c>
      <c r="CI13" s="24">
        <f>Ingreso!CI13/Trabajadores!CI13</f>
        <v>12044.284213363831</v>
      </c>
      <c r="CJ13" s="24">
        <f>Ingreso!CJ13/Trabajadores!CJ13</f>
        <v>12620.000137069928</v>
      </c>
      <c r="CK13" s="24">
        <f>Ingreso!CK13/Trabajadores!CK13</f>
        <v>12625.260557236532</v>
      </c>
      <c r="CL13" s="24">
        <f>Ingreso!CL13/Trabajadores!CL13</f>
        <v>12670.444787570137</v>
      </c>
      <c r="CM13" s="24">
        <f>Ingreso!CM13/Trabajadores!CM13</f>
        <v>12656.34320628302</v>
      </c>
      <c r="CN13" s="24">
        <f>Ingreso!CN13/Trabajadores!CN13</f>
        <v>12592.046565547647</v>
      </c>
      <c r="CO13" s="24">
        <f>Ingreso!CO13/Trabajadores!CO13</f>
        <v>12328.271350769104</v>
      </c>
      <c r="CP13" s="24">
        <f>Ingreso!CP13/Trabajadores!CP13</f>
        <v>12330.272258748475</v>
      </c>
      <c r="CQ13" s="24">
        <f>Ingreso!CQ13/Trabajadores!CQ13</f>
        <v>12450.860143557553</v>
      </c>
      <c r="CR13" s="24">
        <f>Ingreso!CR13/Trabajadores!CR13</f>
        <v>12658.314032992361</v>
      </c>
      <c r="CS13" s="24">
        <f>Ingreso!CS13/Trabajadores!CS13</f>
        <v>12685.249725879246</v>
      </c>
      <c r="CT13" s="24">
        <f>Ingreso!CT13/Trabajadores!CT13</f>
        <v>12560.850114690711</v>
      </c>
      <c r="CU13" s="24">
        <f>Ingreso!CU13/Trabajadores!CU13</f>
        <v>12680.461919780639</v>
      </c>
      <c r="CV13" s="24">
        <f>Ingreso!CV13/Trabajadores!CV13</f>
        <v>12696.713703800837</v>
      </c>
      <c r="CW13" s="24">
        <f>Ingreso!CW13/Trabajadores!CW13</f>
        <v>12702.634105504532</v>
      </c>
      <c r="CX13" s="24">
        <f>Ingreso!CX13/Trabajadores!CX13</f>
        <v>12727.110855084455</v>
      </c>
      <c r="CY13" s="24">
        <f>Ingreso!CY13/Trabajadores!CY13</f>
        <v>12710.372152725546</v>
      </c>
      <c r="CZ13" s="24">
        <f>Ingreso!CZ13/Trabajadores!CZ13</f>
        <v>12920.136894940104</v>
      </c>
      <c r="DA13" s="24">
        <f>Ingreso!DA13/Trabajadores!DA13</f>
        <v>12926.284217952612</v>
      </c>
      <c r="DB13" s="24">
        <f>Ingreso!DB13/Trabajadores!DB13</f>
        <v>13196.996341146845</v>
      </c>
      <c r="DC13" s="24">
        <f>Ingreso!DC13/Trabajadores!DC13</f>
        <v>13199.912504761993</v>
      </c>
      <c r="DD13" s="24">
        <f>Ingreso!DD13/Trabajadores!DD13</f>
        <v>13205.066284134133</v>
      </c>
      <c r="DE13" s="24">
        <f>Ingreso!DE13/Trabajadores!DE13</f>
        <v>13220.425996311165</v>
      </c>
      <c r="DF13" s="24">
        <f>Ingreso!DF13/Trabajadores!DF13</f>
        <v>13279.782370332594</v>
      </c>
      <c r="DG13" s="24">
        <f>Ingreso!DG13/Trabajadores!DG13</f>
        <v>13288.973315979863</v>
      </c>
      <c r="DH13" s="24">
        <f>Ingreso!DH13/Trabajadores!DH13</f>
        <v>13305.282116480825</v>
      </c>
      <c r="DI13" s="24">
        <f>Ingreso!DI13/Trabajadores!DI13</f>
        <v>13328.57335677696</v>
      </c>
      <c r="DJ13" s="24">
        <f>Ingreso!DJ13/Trabajadores!DJ13</f>
        <v>13489.084149681981</v>
      </c>
      <c r="DK13" s="24">
        <f>Ingreso!DK13/Trabajadores!DK13</f>
        <v>14268.488237042642</v>
      </c>
      <c r="DL13" s="24">
        <f>Ingreso!DL13/Trabajadores!DL13</f>
        <v>14304.380086384897</v>
      </c>
      <c r="DM13" s="24">
        <f>Ingreso!DM13/Trabajadores!DM13</f>
        <v>13828.114063027328</v>
      </c>
      <c r="DN13" s="24">
        <f>Ingreso!DN13/Trabajadores!DN13</f>
        <v>13841.036397454049</v>
      </c>
      <c r="DO13" s="24">
        <f>Ingreso!DO13/Trabajadores!DO13</f>
        <v>13840.939355359775</v>
      </c>
      <c r="DP13" s="24">
        <f>Ingreso!DP13/Trabajadores!DP13</f>
        <v>13832.788348455982</v>
      </c>
      <c r="DQ13" s="24">
        <f>Ingreso!DQ13/Trabajadores!DQ13</f>
        <v>13850.221876350623</v>
      </c>
      <c r="DR13" s="24">
        <f>Ingreso!DR13/Trabajadores!DR13</f>
        <v>13880.61181962131</v>
      </c>
      <c r="DS13" s="24">
        <f>Ingreso!DS13/Trabajadores!DS13</f>
        <v>13870.377343724247</v>
      </c>
      <c r="DT13" s="24">
        <f>Ingreso!DT13/Trabajadores!DT13</f>
        <v>13910.359601204358</v>
      </c>
      <c r="DU13" s="24">
        <f>Ingreso!DU13/Trabajadores!DU13</f>
        <v>13937.981559857859</v>
      </c>
      <c r="DV13" s="24">
        <f>Ingreso!DV13/Trabajadores!DV13</f>
        <v>13965.186520565381</v>
      </c>
      <c r="DW13" s="24">
        <f>Ingreso!DW13/Trabajadores!DW13</f>
        <v>14113.990852132232</v>
      </c>
      <c r="DX13" s="24">
        <f>Ingreso!DX13/Trabajadores!DX13</f>
        <v>14040.029446686418</v>
      </c>
      <c r="DY13" s="24">
        <f>Ingreso!DY13/Trabajadores!DY13</f>
        <v>14052.582916922305</v>
      </c>
      <c r="DZ13" s="24">
        <f>Ingreso!DZ13/Trabajadores!DZ13</f>
        <v>14056.428627786399</v>
      </c>
      <c r="EA13" s="24">
        <f>Ingreso!EA13/Trabajadores!EA13</f>
        <v>14085.152528314249</v>
      </c>
      <c r="EB13" s="24">
        <f>Ingreso!EB13/Trabajadores!EB13</f>
        <v>14156.295278352423</v>
      </c>
      <c r="EC13" s="24">
        <f>Ingreso!EC13/Trabajadores!EC13</f>
        <v>14708.044390038498</v>
      </c>
      <c r="ED13" s="24">
        <f>Ingreso!ED13/Trabajadores!ED13</f>
        <v>14725.767370246072</v>
      </c>
      <c r="EE13" s="24">
        <f>Ingreso!EE13/Trabajadores!EE13</f>
        <v>14753.670758950953</v>
      </c>
      <c r="EF13" s="24">
        <f>Ingreso!EF13/Trabajadores!EF13</f>
        <v>14807.142504881604</v>
      </c>
      <c r="EG13" s="24">
        <f>Ingreso!EG13/Trabajadores!EG13</f>
        <v>15359.022830920771</v>
      </c>
      <c r="EH13" s="24">
        <f>Ingreso!EH13/Trabajadores!EH13</f>
        <v>15359.950376187151</v>
      </c>
      <c r="EI13" s="24">
        <f>Ingreso!EI13/Trabajadores!EI13</f>
        <v>15455.475265765026</v>
      </c>
      <c r="EJ13" s="24">
        <f>Ingreso!EJ13/Trabajadores!EJ13</f>
        <v>15456.714736758091</v>
      </c>
      <c r="EK13" s="24">
        <f>Ingreso!EK13/Trabajadores!EK13</f>
        <v>15487.923518960219</v>
      </c>
      <c r="EL13" s="24">
        <f>Ingreso!EL13/Trabajadores!EL13</f>
        <v>15489.26908754111</v>
      </c>
      <c r="EM13" s="24">
        <f>Ingreso!EM13/Trabajadores!EM13</f>
        <v>15491.6504293122</v>
      </c>
    </row>
    <row r="14" spans="1:143" x14ac:dyDescent="0.4">
      <c r="A14" s="20" t="s">
        <v>14</v>
      </c>
      <c r="B14" s="24">
        <f>Ingreso!B14/Trabajadores!B14</f>
        <v>7482.2607571693216</v>
      </c>
      <c r="C14" s="24">
        <f>Ingreso!C14/Trabajadores!C14</f>
        <v>7712.2661241230753</v>
      </c>
      <c r="D14" s="24">
        <f>Ingreso!D14/Trabajadores!D14</f>
        <v>7735.0194524084236</v>
      </c>
      <c r="E14" s="24">
        <f>Ingreso!E14/Trabajadores!E14</f>
        <v>7747.3800221541769</v>
      </c>
      <c r="F14" s="24">
        <f>Ingreso!F14/Trabajadores!F14</f>
        <v>7793.9752660415243</v>
      </c>
      <c r="G14" s="24">
        <f>Ingreso!G14/Trabajadores!G14</f>
        <v>7780.4366463247934</v>
      </c>
      <c r="H14" s="24">
        <f>Ingreso!H14/Trabajadores!H14</f>
        <v>7805.2258181767766</v>
      </c>
      <c r="I14" s="24">
        <f>Ingreso!I14/Trabajadores!I14</f>
        <v>7839.6748039937438</v>
      </c>
      <c r="J14" s="24">
        <f>Ingreso!J14/Trabajadores!J14</f>
        <v>7900.3852010811224</v>
      </c>
      <c r="K14" s="24">
        <f>Ingreso!K14/Trabajadores!K14</f>
        <v>7905.3731986540715</v>
      </c>
      <c r="L14" s="24">
        <f>Ingreso!L14/Trabajadores!L14</f>
        <v>7921.8783007535148</v>
      </c>
      <c r="M14" s="24">
        <f>Ingreso!M14/Trabajadores!M14</f>
        <v>7922.1771557285592</v>
      </c>
      <c r="N14" s="24">
        <f>Ingreso!N14/Trabajadores!N14</f>
        <v>7960.2028602256432</v>
      </c>
      <c r="O14" s="24">
        <f>Ingreso!O14/Trabajadores!O14</f>
        <v>7982.2373639688331</v>
      </c>
      <c r="P14" s="24">
        <f>Ingreso!P14/Trabajadores!P14</f>
        <v>8117.7570669671077</v>
      </c>
      <c r="Q14" s="24">
        <f>Ingreso!Q14/Trabajadores!Q14</f>
        <v>8121.4019041951806</v>
      </c>
      <c r="R14" s="24">
        <f>Ingreso!R14/Trabajadores!R14</f>
        <v>8130.8175064197148</v>
      </c>
      <c r="S14" s="24">
        <f>Ingreso!S14/Trabajadores!S14</f>
        <v>8110.5361297350528</v>
      </c>
      <c r="T14" s="24">
        <f>Ingreso!T14/Trabajadores!T14</f>
        <v>8173.9390604081836</v>
      </c>
      <c r="U14" s="24">
        <f>Ingreso!U14/Trabajadores!U14</f>
        <v>8185.7481911605919</v>
      </c>
      <c r="V14" s="24">
        <f>Ingreso!V14/Trabajadores!V14</f>
        <v>8200.0399711658483</v>
      </c>
      <c r="W14" s="24">
        <f>Ingreso!W14/Trabajadores!W14</f>
        <v>8200.6401602154874</v>
      </c>
      <c r="X14" s="24">
        <f>Ingreso!X14/Trabajadores!X14</f>
        <v>8210.2067087162523</v>
      </c>
      <c r="Y14" s="24">
        <f>Ingreso!Y14/Trabajadores!Y14</f>
        <v>8223.0571518832548</v>
      </c>
      <c r="Z14" s="24">
        <f>Ingreso!Z14/Trabajadores!Z14</f>
        <v>8216.8688409022525</v>
      </c>
      <c r="AA14" s="24">
        <f>Ingreso!AA14/Trabajadores!AA14</f>
        <v>8431.3841872014455</v>
      </c>
      <c r="AB14" s="24">
        <f>Ingreso!AB14/Trabajadores!AB14</f>
        <v>8452.9437913678375</v>
      </c>
      <c r="AC14" s="24">
        <f>Ingreso!AC14/Trabajadores!AC14</f>
        <v>8472.0799396031962</v>
      </c>
      <c r="AD14" s="24">
        <f>Ingreso!AD14/Trabajadores!AD14</f>
        <v>8480.0363996889446</v>
      </c>
      <c r="AE14" s="24">
        <f>Ingreso!AE14/Trabajadores!AE14</f>
        <v>8454.0532257368359</v>
      </c>
      <c r="AF14" s="24">
        <f>Ingreso!AF14/Trabajadores!AF14</f>
        <v>8518.9645864802496</v>
      </c>
      <c r="AG14" s="24">
        <f>Ingreso!AG14/Trabajadores!AG14</f>
        <v>8528.2125131182765</v>
      </c>
      <c r="AH14" s="24">
        <f>Ingreso!AH14/Trabajadores!AH14</f>
        <v>8528.0954723489722</v>
      </c>
      <c r="AI14" s="24">
        <f>Ingreso!AI14/Trabajadores!AI14</f>
        <v>8543.9312064193873</v>
      </c>
      <c r="AJ14" s="24">
        <f>Ingreso!AJ14/Trabajadores!AJ14</f>
        <v>8531.2282252487894</v>
      </c>
      <c r="AK14" s="24">
        <f>Ingreso!AK14/Trabajadores!AK14</f>
        <v>8527.9262535537564</v>
      </c>
      <c r="AL14" s="24">
        <f>Ingreso!AL14/Trabajadores!AL14</f>
        <v>8736.6368899345471</v>
      </c>
      <c r="AM14" s="24">
        <f>Ingreso!AM14/Trabajadores!AM14</f>
        <v>8756.8302630131548</v>
      </c>
      <c r="AN14" s="24">
        <f>Ingreso!AN14/Trabajadores!AN14</f>
        <v>8688.6412925793356</v>
      </c>
      <c r="AO14" s="24">
        <f>Ingreso!AO14/Trabajadores!AO14</f>
        <v>8686.9057328077088</v>
      </c>
      <c r="AP14" s="24">
        <f>Ingreso!AP14/Trabajadores!AP14</f>
        <v>8703.4751374137995</v>
      </c>
      <c r="AQ14" s="24">
        <f>Ingreso!AQ14/Trabajadores!AQ14</f>
        <v>8643.0906074753202</v>
      </c>
      <c r="AR14" s="24">
        <f>Ingreso!AR14/Trabajadores!AR14</f>
        <v>8644.3083674553982</v>
      </c>
      <c r="AS14" s="24">
        <f>Ingreso!AS14/Trabajadores!AS14</f>
        <v>8692.0843757561506</v>
      </c>
      <c r="AT14" s="24">
        <f>Ingreso!AT14/Trabajadores!AT14</f>
        <v>8707.584421708907</v>
      </c>
      <c r="AU14" s="24">
        <f>Ingreso!AU14/Trabajadores!AU14</f>
        <v>8727.6762200129851</v>
      </c>
      <c r="AV14" s="24">
        <f>Ingreso!AV14/Trabajadores!AV14</f>
        <v>8738.6817192299804</v>
      </c>
      <c r="AW14" s="24">
        <f>Ingreso!AW14/Trabajadores!AW14</f>
        <v>8735.5939712026138</v>
      </c>
      <c r="AX14" s="24">
        <f>Ingreso!AX14/Trabajadores!AX14</f>
        <v>8731.4931835744155</v>
      </c>
      <c r="AY14" s="24">
        <f>Ingreso!AY14/Trabajadores!AY14</f>
        <v>8849.9442755696782</v>
      </c>
      <c r="AZ14" s="24">
        <f>Ingreso!AZ14/Trabajadores!AZ14</f>
        <v>8871.3711725663889</v>
      </c>
      <c r="BA14" s="24">
        <f>Ingreso!BA14/Trabajadores!BA14</f>
        <v>8873.7729560687603</v>
      </c>
      <c r="BB14" s="24">
        <f>Ingreso!BB14/Trabajadores!BB14</f>
        <v>8888.9246511741439</v>
      </c>
      <c r="BC14" s="24">
        <f>Ingreso!BC14/Trabajadores!BC14</f>
        <v>8852.9675753845804</v>
      </c>
      <c r="BD14" s="24">
        <f>Ingreso!BD14/Trabajadores!BD14</f>
        <v>8869.6883728546163</v>
      </c>
      <c r="BE14" s="24">
        <f>Ingreso!BE14/Trabajadores!BE14</f>
        <v>8909.2273222487347</v>
      </c>
      <c r="BF14" s="24">
        <f>Ingreso!BF14/Trabajadores!BF14</f>
        <v>8918.8277701825755</v>
      </c>
      <c r="BG14" s="24">
        <f>Ingreso!BG14/Trabajadores!BG14</f>
        <v>8914.2137277124039</v>
      </c>
      <c r="BH14" s="24">
        <f>Ingreso!BH14/Trabajadores!BH14</f>
        <v>8935.3749511391925</v>
      </c>
      <c r="BI14" s="24">
        <f>Ingreso!BI14/Trabajadores!BI14</f>
        <v>8923.1410016771642</v>
      </c>
      <c r="BJ14" s="24">
        <f>Ingreso!BJ14/Trabajadores!BJ14</f>
        <v>9115.6113387295973</v>
      </c>
      <c r="BK14" s="24">
        <f>Ingreso!BK14/Trabajadores!BK14</f>
        <v>9147.5432536604349</v>
      </c>
      <c r="BL14" s="24">
        <f>Ingreso!BL14/Trabajadores!BL14</f>
        <v>9153.0903121740666</v>
      </c>
      <c r="BM14" s="24">
        <f>Ingreso!BM14/Trabajadores!BM14</f>
        <v>9147.5323640358838</v>
      </c>
      <c r="BN14" s="24">
        <f>Ingreso!BN14/Trabajadores!BN14</f>
        <v>9147.1313601254897</v>
      </c>
      <c r="BO14" s="24">
        <f>Ingreso!BO14/Trabajadores!BO14</f>
        <v>9101.9258377587576</v>
      </c>
      <c r="BP14" s="24">
        <f>Ingreso!BP14/Trabajadores!BP14</f>
        <v>9149.509052657233</v>
      </c>
      <c r="BQ14" s="24">
        <f>Ingreso!BQ14/Trabajadores!BQ14</f>
        <v>9168.8311515474234</v>
      </c>
      <c r="BR14" s="24">
        <f>Ingreso!BR14/Trabajadores!BR14</f>
        <v>9171.9973237327504</v>
      </c>
      <c r="BS14" s="24">
        <f>Ingreso!BS14/Trabajadores!BS14</f>
        <v>9181.2514605065062</v>
      </c>
      <c r="BT14" s="24">
        <f>Ingreso!BT14/Trabajadores!BT14</f>
        <v>9168.9249063670159</v>
      </c>
      <c r="BU14" s="24">
        <f>Ingreso!BU14/Trabajadores!BU14</f>
        <v>9031.4818099913391</v>
      </c>
      <c r="BV14" s="24">
        <f>Ingreso!BV14/Trabajadores!BV14</f>
        <v>9049.9976100598051</v>
      </c>
      <c r="BW14" s="24">
        <f>Ingreso!BW14/Trabajadores!BW14</f>
        <v>9136.2552359011333</v>
      </c>
      <c r="BX14" s="24">
        <f>Ingreso!BX14/Trabajadores!BX14</f>
        <v>9151.8480680200391</v>
      </c>
      <c r="BY14" s="24">
        <f>Ingreso!BY14/Trabajadores!BY14</f>
        <v>9157.9128812231666</v>
      </c>
      <c r="BZ14" s="24">
        <f>Ingreso!BZ14/Trabajadores!BZ14</f>
        <v>9170.5360382600884</v>
      </c>
      <c r="CA14" s="24">
        <f>Ingreso!CA14/Trabajadores!CA14</f>
        <v>9322.8349699847859</v>
      </c>
      <c r="CB14" s="24">
        <f>Ingreso!CB14/Trabajadores!CB14</f>
        <v>9326.6136030755206</v>
      </c>
      <c r="CC14" s="24">
        <f>Ingreso!CC14/Trabajadores!CC14</f>
        <v>9358.5203971440351</v>
      </c>
      <c r="CD14" s="24">
        <f>Ingreso!CD14/Trabajadores!CD14</f>
        <v>9419.4563510696426</v>
      </c>
      <c r="CE14" s="24">
        <f>Ingreso!CE14/Trabajadores!CE14</f>
        <v>9423.4489625504611</v>
      </c>
      <c r="CF14" s="24">
        <f>Ingreso!CF14/Trabajadores!CF14</f>
        <v>9429.4960989928477</v>
      </c>
      <c r="CG14" s="24">
        <f>Ingreso!CG14/Trabajadores!CG14</f>
        <v>9764.4718015069575</v>
      </c>
      <c r="CH14" s="24">
        <f>Ingreso!CH14/Trabajadores!CH14</f>
        <v>9756.8264487868873</v>
      </c>
      <c r="CI14" s="24">
        <f>Ingreso!CI14/Trabajadores!CI14</f>
        <v>9767.4321881025808</v>
      </c>
      <c r="CJ14" s="24">
        <f>Ingreso!CJ14/Trabajadores!CJ14</f>
        <v>9772.3173554800323</v>
      </c>
      <c r="CK14" s="24">
        <f>Ingreso!CK14/Trabajadores!CK14</f>
        <v>9761.7779672951219</v>
      </c>
      <c r="CL14" s="24">
        <f>Ingreso!CL14/Trabajadores!CL14</f>
        <v>9757.5135820963751</v>
      </c>
      <c r="CM14" s="24">
        <f>Ingreso!CM14/Trabajadores!CM14</f>
        <v>9743.6491214978523</v>
      </c>
      <c r="CN14" s="24">
        <f>Ingreso!CN14/Trabajadores!CN14</f>
        <v>9724.7710018838625</v>
      </c>
      <c r="CO14" s="24">
        <f>Ingreso!CO14/Trabajadores!CO14</f>
        <v>9710.4568339550933</v>
      </c>
      <c r="CP14" s="24">
        <f>Ingreso!CP14/Trabajadores!CP14</f>
        <v>9734.2681348365622</v>
      </c>
      <c r="CQ14" s="24">
        <f>Ingreso!CQ14/Trabajadores!CQ14</f>
        <v>9751.3331330903875</v>
      </c>
      <c r="CR14" s="24">
        <f>Ingreso!CR14/Trabajadores!CR14</f>
        <v>9714.6354458998812</v>
      </c>
      <c r="CS14" s="24">
        <f>Ingreso!CS14/Trabajadores!CS14</f>
        <v>9739.9385548937298</v>
      </c>
      <c r="CT14" s="24">
        <f>Ingreso!CT14/Trabajadores!CT14</f>
        <v>9948.0689692129636</v>
      </c>
      <c r="CU14" s="24">
        <f>Ingreso!CU14/Trabajadores!CU14</f>
        <v>9973.3274757303425</v>
      </c>
      <c r="CV14" s="24">
        <f>Ingreso!CV14/Trabajadores!CV14</f>
        <v>9983.6436881239861</v>
      </c>
      <c r="CW14" s="24">
        <f>Ingreso!CW14/Trabajadores!CW14</f>
        <v>10091.745278307819</v>
      </c>
      <c r="CX14" s="24">
        <f>Ingreso!CX14/Trabajadores!CX14</f>
        <v>10093.274873150551</v>
      </c>
      <c r="CY14" s="24">
        <f>Ingreso!CY14/Trabajadores!CY14</f>
        <v>10062.639470683527</v>
      </c>
      <c r="CZ14" s="24">
        <f>Ingreso!CZ14/Trabajadores!CZ14</f>
        <v>10104.968894381425</v>
      </c>
      <c r="DA14" s="24">
        <f>Ingreso!DA14/Trabajadores!DA14</f>
        <v>10123.470632899789</v>
      </c>
      <c r="DB14" s="24">
        <f>Ingreso!DB14/Trabajadores!DB14</f>
        <v>10151.299189343063</v>
      </c>
      <c r="DC14" s="24">
        <f>Ingreso!DC14/Trabajadores!DC14</f>
        <v>10165.356295207537</v>
      </c>
      <c r="DD14" s="24">
        <f>Ingreso!DD14/Trabajadores!DD14</f>
        <v>10179.92863377054</v>
      </c>
      <c r="DE14" s="24">
        <f>Ingreso!DE14/Trabajadores!DE14</f>
        <v>10179.698409897957</v>
      </c>
      <c r="DF14" s="24">
        <f>Ingreso!DF14/Trabajadores!DF14</f>
        <v>10376.023127532691</v>
      </c>
      <c r="DG14" s="24">
        <f>Ingreso!DG14/Trabajadores!DG14</f>
        <v>10389.06912722475</v>
      </c>
      <c r="DH14" s="24">
        <f>Ingreso!DH14/Trabajadores!DH14</f>
        <v>10368.727817525145</v>
      </c>
      <c r="DI14" s="24">
        <f>Ingreso!DI14/Trabajadores!DI14</f>
        <v>10354.55471790959</v>
      </c>
      <c r="DJ14" s="24">
        <f>Ingreso!DJ14/Trabajadores!DJ14</f>
        <v>10327.676289800336</v>
      </c>
      <c r="DK14" s="24">
        <f>Ingreso!DK14/Trabajadores!DK14</f>
        <v>10256.60364766613</v>
      </c>
      <c r="DL14" s="24">
        <f>Ingreso!DL14/Trabajadores!DL14</f>
        <v>10242.031484963529</v>
      </c>
      <c r="DM14" s="24">
        <f>Ingreso!DM14/Trabajadores!DM14</f>
        <v>10287.945889210358</v>
      </c>
      <c r="DN14" s="24">
        <f>Ingreso!DN14/Trabajadores!DN14</f>
        <v>10352.284456307812</v>
      </c>
      <c r="DO14" s="24">
        <f>Ingreso!DO14/Trabajadores!DO14</f>
        <v>10415.370580548315</v>
      </c>
      <c r="DP14" s="24">
        <f>Ingreso!DP14/Trabajadores!DP14</f>
        <v>10444.756429131074</v>
      </c>
      <c r="DQ14" s="24">
        <f>Ingreso!DQ14/Trabajadores!DQ14</f>
        <v>10466.187362945604</v>
      </c>
      <c r="DR14" s="24">
        <f>Ingreso!DR14/Trabajadores!DR14</f>
        <v>10475.139547648923</v>
      </c>
      <c r="DS14" s="24">
        <f>Ingreso!DS14/Trabajadores!DS14</f>
        <v>10479.244296567402</v>
      </c>
      <c r="DT14" s="24">
        <f>Ingreso!DT14/Trabajadores!DT14</f>
        <v>10503.324504562392</v>
      </c>
      <c r="DU14" s="24">
        <f>Ingreso!DU14/Trabajadores!DU14</f>
        <v>10561.538572495821</v>
      </c>
      <c r="DV14" s="24">
        <f>Ingreso!DV14/Trabajadores!DV14</f>
        <v>10568.64253960158</v>
      </c>
      <c r="DW14" s="24">
        <f>Ingreso!DW14/Trabajadores!DW14</f>
        <v>10702.785536402</v>
      </c>
      <c r="DX14" s="24">
        <f>Ingreso!DX14/Trabajadores!DX14</f>
        <v>10659.738347039018</v>
      </c>
      <c r="DY14" s="24">
        <f>Ingreso!DY14/Trabajadores!DY14</f>
        <v>10869.149700884036</v>
      </c>
      <c r="DZ14" s="24">
        <f>Ingreso!DZ14/Trabajadores!DZ14</f>
        <v>10932.648996364436</v>
      </c>
      <c r="EA14" s="24">
        <f>Ingreso!EA14/Trabajadores!EA14</f>
        <v>11077.702303343907</v>
      </c>
      <c r="EB14" s="24">
        <f>Ingreso!EB14/Trabajadores!EB14</f>
        <v>11195.058299257142</v>
      </c>
      <c r="EC14" s="24">
        <f>Ingreso!EC14/Trabajadores!EC14</f>
        <v>11232.947090669291</v>
      </c>
      <c r="ED14" s="24">
        <f>Ingreso!ED14/Trabajadores!ED14</f>
        <v>11265.175956743255</v>
      </c>
      <c r="EE14" s="24">
        <f>Ingreso!EE14/Trabajadores!EE14</f>
        <v>11383.890107855259</v>
      </c>
      <c r="EF14" s="24">
        <f>Ingreso!EF14/Trabajadores!EF14</f>
        <v>11490.459494170895</v>
      </c>
      <c r="EG14" s="24">
        <f>Ingreso!EG14/Trabajadores!EG14</f>
        <v>11532.512513084874</v>
      </c>
      <c r="EH14" s="24">
        <f>Ingreso!EH14/Trabajadores!EH14</f>
        <v>11560.3625932135</v>
      </c>
      <c r="EI14" s="24">
        <f>Ingreso!EI14/Trabajadores!EI14</f>
        <v>11616.377642105073</v>
      </c>
      <c r="EJ14" s="24">
        <f>Ingreso!EJ14/Trabajadores!EJ14</f>
        <v>11674.350416222998</v>
      </c>
      <c r="EK14" s="24">
        <f>Ingreso!EK14/Trabajadores!EK14</f>
        <v>11863.981060716527</v>
      </c>
      <c r="EL14" s="24">
        <f>Ingreso!EL14/Trabajadores!EL14</f>
        <v>11948.754998443839</v>
      </c>
      <c r="EM14" s="24">
        <f>Ingreso!EM14/Trabajadores!EM14</f>
        <v>12101.405456176914</v>
      </c>
    </row>
    <row r="15" spans="1:143" x14ac:dyDescent="0.4">
      <c r="A15" s="21" t="s">
        <v>15</v>
      </c>
      <c r="B15" s="24">
        <f>Ingreso!B15/Trabajadores!B15</f>
        <v>9577.2976241725264</v>
      </c>
      <c r="C15" s="24">
        <f>Ingreso!C15/Trabajadores!C15</f>
        <v>9609.236420767651</v>
      </c>
      <c r="D15" s="24">
        <f>Ingreso!D15/Trabajadores!D15</f>
        <v>9795.7593130891801</v>
      </c>
      <c r="E15" s="24">
        <f>Ingreso!E15/Trabajadores!E15</f>
        <v>9795.5553029371076</v>
      </c>
      <c r="F15" s="24">
        <f>Ingreso!F15/Trabajadores!F15</f>
        <v>9812.1011497452364</v>
      </c>
      <c r="G15" s="24">
        <f>Ingreso!G15/Trabajadores!G15</f>
        <v>9802.8148973872339</v>
      </c>
      <c r="H15" s="24">
        <f>Ingreso!H15/Trabajadores!H15</f>
        <v>9796.5188590283069</v>
      </c>
      <c r="I15" s="24">
        <f>Ingreso!I15/Trabajadores!I15</f>
        <v>9798.2295245377263</v>
      </c>
      <c r="J15" s="24">
        <f>Ingreso!J15/Trabajadores!J15</f>
        <v>9836.7996806224837</v>
      </c>
      <c r="K15" s="24">
        <f>Ingreso!K15/Trabajadores!K15</f>
        <v>9842.3225088423551</v>
      </c>
      <c r="L15" s="24">
        <f>Ingreso!L15/Trabajadores!L15</f>
        <v>9876.7042089181687</v>
      </c>
      <c r="M15" s="24">
        <f>Ingreso!M15/Trabajadores!M15</f>
        <v>9870.630521975354</v>
      </c>
      <c r="N15" s="24">
        <f>Ingreso!N15/Trabajadores!N15</f>
        <v>10079.813950498885</v>
      </c>
      <c r="O15" s="24">
        <f>Ingreso!O15/Trabajadores!O15</f>
        <v>10092.780691601352</v>
      </c>
      <c r="P15" s="24">
        <f>Ingreso!P15/Trabajadores!P15</f>
        <v>10099.627648460641</v>
      </c>
      <c r="Q15" s="24">
        <f>Ingreso!Q15/Trabajadores!Q15</f>
        <v>10121.903407757218</v>
      </c>
      <c r="R15" s="24">
        <f>Ingreso!R15/Trabajadores!R15</f>
        <v>10164.247956411124</v>
      </c>
      <c r="S15" s="24">
        <f>Ingreso!S15/Trabajadores!S15</f>
        <v>10122.905351661202</v>
      </c>
      <c r="T15" s="24">
        <f>Ingreso!T15/Trabajadores!T15</f>
        <v>10104.53908701159</v>
      </c>
      <c r="U15" s="24">
        <f>Ingreso!U15/Trabajadores!U15</f>
        <v>10236.367171825505</v>
      </c>
      <c r="V15" s="24">
        <f>Ingreso!V15/Trabajadores!V15</f>
        <v>10247.354162093214</v>
      </c>
      <c r="W15" s="24">
        <f>Ingreso!W15/Trabajadores!W15</f>
        <v>10267.380297736196</v>
      </c>
      <c r="X15" s="24">
        <f>Ingreso!X15/Trabajadores!X15</f>
        <v>10275.416810086786</v>
      </c>
      <c r="Y15" s="24">
        <f>Ingreso!Y15/Trabajadores!Y15</f>
        <v>10364.128074979195</v>
      </c>
      <c r="Z15" s="24">
        <f>Ingreso!Z15/Trabajadores!Z15</f>
        <v>10385.546388113806</v>
      </c>
      <c r="AA15" s="24">
        <f>Ingreso!AA15/Trabajadores!AA15</f>
        <v>10658.58063818339</v>
      </c>
      <c r="AB15" s="24">
        <f>Ingreso!AB15/Trabajadores!AB15</f>
        <v>10682.462150853058</v>
      </c>
      <c r="AC15" s="24">
        <f>Ingreso!AC15/Trabajadores!AC15</f>
        <v>10691.165595958537</v>
      </c>
      <c r="AD15" s="24">
        <f>Ingreso!AD15/Trabajadores!AD15</f>
        <v>10703.170021012467</v>
      </c>
      <c r="AE15" s="24">
        <f>Ingreso!AE15/Trabajadores!AE15</f>
        <v>10637.150932835799</v>
      </c>
      <c r="AF15" s="24">
        <f>Ingreso!AF15/Trabajadores!AF15</f>
        <v>10541.610896012729</v>
      </c>
      <c r="AG15" s="24">
        <f>Ingreso!AG15/Trabajadores!AG15</f>
        <v>10504.369187973654</v>
      </c>
      <c r="AH15" s="24">
        <f>Ingreso!AH15/Trabajadores!AH15</f>
        <v>10521.080998134285</v>
      </c>
      <c r="AI15" s="24">
        <f>Ingreso!AI15/Trabajadores!AI15</f>
        <v>10641.657803735967</v>
      </c>
      <c r="AJ15" s="24">
        <f>Ingreso!AJ15/Trabajadores!AJ15</f>
        <v>10631.562824944778</v>
      </c>
      <c r="AK15" s="24">
        <f>Ingreso!AK15/Trabajadores!AK15</f>
        <v>10650.732844797913</v>
      </c>
      <c r="AL15" s="24">
        <f>Ingreso!AL15/Trabajadores!AL15</f>
        <v>10660.614403183001</v>
      </c>
      <c r="AM15" s="24">
        <f>Ingreso!AM15/Trabajadores!AM15</f>
        <v>10666.777130604298</v>
      </c>
      <c r="AN15" s="24">
        <f>Ingreso!AN15/Trabajadores!AN15</f>
        <v>10667.325718263904</v>
      </c>
      <c r="AO15" s="24">
        <f>Ingreso!AO15/Trabajadores!AO15</f>
        <v>10694.599835633457</v>
      </c>
      <c r="AP15" s="24">
        <f>Ingreso!AP15/Trabajadores!AP15</f>
        <v>10686.016949674888</v>
      </c>
      <c r="AQ15" s="24">
        <f>Ingreso!AQ15/Trabajadores!AQ15</f>
        <v>10648.643990024988</v>
      </c>
      <c r="AR15" s="24">
        <f>Ingreso!AR15/Trabajadores!AR15</f>
        <v>10647.80840439557</v>
      </c>
      <c r="AS15" s="24">
        <f>Ingreso!AS15/Trabajadores!AS15</f>
        <v>10631.281387550554</v>
      </c>
      <c r="AT15" s="24">
        <f>Ingreso!AT15/Trabajadores!AT15</f>
        <v>10626.963465609733</v>
      </c>
      <c r="AU15" s="24">
        <f>Ingreso!AU15/Trabajadores!AU15</f>
        <v>10636.567417385422</v>
      </c>
      <c r="AV15" s="24">
        <f>Ingreso!AV15/Trabajadores!AV15</f>
        <v>10617.821606913321</v>
      </c>
      <c r="AW15" s="24">
        <f>Ingreso!AW15/Trabajadores!AW15</f>
        <v>10621.821330466009</v>
      </c>
      <c r="AX15" s="24">
        <f>Ingreso!AX15/Trabajadores!AX15</f>
        <v>10629.848263993992</v>
      </c>
      <c r="AY15" s="24">
        <f>Ingreso!AY15/Trabajadores!AY15</f>
        <v>10651.490516207576</v>
      </c>
      <c r="AZ15" s="24">
        <f>Ingreso!AZ15/Trabajadores!AZ15</f>
        <v>10678.340642184778</v>
      </c>
      <c r="BA15" s="24">
        <f>Ingreso!BA15/Trabajadores!BA15</f>
        <v>10702.715759944245</v>
      </c>
      <c r="BB15" s="24">
        <f>Ingreso!BB15/Trabajadores!BB15</f>
        <v>10717.184327345964</v>
      </c>
      <c r="BC15" s="24">
        <f>Ingreso!BC15/Trabajadores!BC15</f>
        <v>10696.694451600662</v>
      </c>
      <c r="BD15" s="24">
        <f>Ingreso!BD15/Trabajadores!BD15</f>
        <v>10685.984911786865</v>
      </c>
      <c r="BE15" s="24">
        <f>Ingreso!BE15/Trabajadores!BE15</f>
        <v>10681.248476471166</v>
      </c>
      <c r="BF15" s="24">
        <f>Ingreso!BF15/Trabajadores!BF15</f>
        <v>10712.225674464187</v>
      </c>
      <c r="BG15" s="24">
        <f>Ingreso!BG15/Trabajadores!BG15</f>
        <v>10699.664634089822</v>
      </c>
      <c r="BH15" s="24">
        <f>Ingreso!BH15/Trabajadores!BH15</f>
        <v>10692.113696064491</v>
      </c>
      <c r="BI15" s="24">
        <f>Ingreso!BI15/Trabajadores!BI15</f>
        <v>10703.857867756351</v>
      </c>
      <c r="BJ15" s="24">
        <f>Ingreso!BJ15/Trabajadores!BJ15</f>
        <v>10690.569294910523</v>
      </c>
      <c r="BK15" s="24">
        <f>Ingreso!BK15/Trabajadores!BK15</f>
        <v>10763.218561508376</v>
      </c>
      <c r="BL15" s="24">
        <f>Ingreso!BL15/Trabajadores!BL15</f>
        <v>10738.526617114001</v>
      </c>
      <c r="BM15" s="24">
        <f>Ingreso!BM15/Trabajadores!BM15</f>
        <v>10749.328131150625</v>
      </c>
      <c r="BN15" s="24">
        <f>Ingreso!BN15/Trabajadores!BN15</f>
        <v>10770.976006174806</v>
      </c>
      <c r="BO15" s="24">
        <f>Ingreso!BO15/Trabajadores!BO15</f>
        <v>10740.888961733339</v>
      </c>
      <c r="BP15" s="24">
        <f>Ingreso!BP15/Trabajadores!BP15</f>
        <v>10742.790729665632</v>
      </c>
      <c r="BQ15" s="24">
        <f>Ingreso!BQ15/Trabajadores!BQ15</f>
        <v>10749.254499332481</v>
      </c>
      <c r="BR15" s="24">
        <f>Ingreso!BR15/Trabajadores!BR15</f>
        <v>10857.794121338011</v>
      </c>
      <c r="BS15" s="24">
        <f>Ingreso!BS15/Trabajadores!BS15</f>
        <v>10887.082077652869</v>
      </c>
      <c r="BT15" s="24">
        <f>Ingreso!BT15/Trabajadores!BT15</f>
        <v>10913.373575537258</v>
      </c>
      <c r="BU15" s="24">
        <f>Ingreso!BU15/Trabajadores!BU15</f>
        <v>10961.107967408729</v>
      </c>
      <c r="BV15" s="24">
        <f>Ingreso!BV15/Trabajadores!BV15</f>
        <v>11033.398806427944</v>
      </c>
      <c r="BW15" s="24">
        <f>Ingreso!BW15/Trabajadores!BW15</f>
        <v>11096.193689606698</v>
      </c>
      <c r="BX15" s="24">
        <f>Ingreso!BX15/Trabajadores!BX15</f>
        <v>11240.597749047416</v>
      </c>
      <c r="BY15" s="24">
        <f>Ingreso!BY15/Trabajadores!BY15</f>
        <v>11308.520526624798</v>
      </c>
      <c r="BZ15" s="24">
        <f>Ingreso!BZ15/Trabajadores!BZ15</f>
        <v>11355.506632171358</v>
      </c>
      <c r="CA15" s="24">
        <f>Ingreso!CA15/Trabajadores!CA15</f>
        <v>11342.187439080089</v>
      </c>
      <c r="CB15" s="24">
        <f>Ingreso!CB15/Trabajadores!CB15</f>
        <v>11383.588656696127</v>
      </c>
      <c r="CC15" s="24">
        <f>Ingreso!CC15/Trabajadores!CC15</f>
        <v>11412.497743139385</v>
      </c>
      <c r="CD15" s="24">
        <f>Ingreso!CD15/Trabajadores!CD15</f>
        <v>11447.587648107527</v>
      </c>
      <c r="CE15" s="24">
        <f>Ingreso!CE15/Trabajadores!CE15</f>
        <v>11474.67615029748</v>
      </c>
      <c r="CF15" s="24">
        <f>Ingreso!CF15/Trabajadores!CF15</f>
        <v>11495.305909217408</v>
      </c>
      <c r="CG15" s="24">
        <f>Ingreso!CG15/Trabajadores!CG15</f>
        <v>12543.815646049008</v>
      </c>
      <c r="CH15" s="24">
        <f>Ingreso!CH15/Trabajadores!CH15</f>
        <v>12502.509999521522</v>
      </c>
      <c r="CI15" s="24">
        <f>Ingreso!CI15/Trabajadores!CI15</f>
        <v>12537.358433877413</v>
      </c>
      <c r="CJ15" s="24">
        <f>Ingreso!CJ15/Trabajadores!CJ15</f>
        <v>12565.583561483305</v>
      </c>
      <c r="CK15" s="24">
        <f>Ingreso!CK15/Trabajadores!CK15</f>
        <v>12613.220159720591</v>
      </c>
      <c r="CL15" s="24">
        <f>Ingreso!CL15/Trabajadores!CL15</f>
        <v>12647.885211516137</v>
      </c>
      <c r="CM15" s="24">
        <f>Ingreso!CM15/Trabajadores!CM15</f>
        <v>12663.354971212873</v>
      </c>
      <c r="CN15" s="24">
        <f>Ingreso!CN15/Trabajadores!CN15</f>
        <v>12649.08964725572</v>
      </c>
      <c r="CO15" s="24">
        <f>Ingreso!CO15/Trabajadores!CO15</f>
        <v>12472.876670780081</v>
      </c>
      <c r="CP15" s="24">
        <f>Ingreso!CP15/Trabajadores!CP15</f>
        <v>12613.331399098255</v>
      </c>
      <c r="CQ15" s="24">
        <f>Ingreso!CQ15/Trabajadores!CQ15</f>
        <v>12728.05624759308</v>
      </c>
      <c r="CR15" s="24">
        <f>Ingreso!CR15/Trabajadores!CR15</f>
        <v>12773.670773454731</v>
      </c>
      <c r="CS15" s="24">
        <f>Ingreso!CS15/Trabajadores!CS15</f>
        <v>12981.202135567844</v>
      </c>
      <c r="CT15" s="24">
        <f>Ingreso!CT15/Trabajadores!CT15</f>
        <v>13029.971764372149</v>
      </c>
      <c r="CU15" s="24">
        <f>Ingreso!CU15/Trabajadores!CU15</f>
        <v>12963.758928940177</v>
      </c>
      <c r="CV15" s="24">
        <f>Ingreso!CV15/Trabajadores!CV15</f>
        <v>13039.088013521747</v>
      </c>
      <c r="CW15" s="24">
        <f>Ingreso!CW15/Trabajadores!CW15</f>
        <v>13076.615694133092</v>
      </c>
      <c r="CX15" s="24">
        <f>Ingreso!CX15/Trabajadores!CX15</f>
        <v>13092.056699897588</v>
      </c>
      <c r="CY15" s="24">
        <f>Ingreso!CY15/Trabajadores!CY15</f>
        <v>13110.486496109383</v>
      </c>
      <c r="CZ15" s="24">
        <f>Ingreso!CZ15/Trabajadores!CZ15</f>
        <v>13140.241074182006</v>
      </c>
      <c r="DA15" s="24">
        <f>Ingreso!DA15/Trabajadores!DA15</f>
        <v>13192.078065729431</v>
      </c>
      <c r="DB15" s="24">
        <f>Ingreso!DB15/Trabajadores!DB15</f>
        <v>13204.121234026508</v>
      </c>
      <c r="DC15" s="24">
        <f>Ingreso!DC15/Trabajadores!DC15</f>
        <v>13200.536670743057</v>
      </c>
      <c r="DD15" s="24">
        <f>Ingreso!DD15/Trabajadores!DD15</f>
        <v>13208.980270295675</v>
      </c>
      <c r="DE15" s="24">
        <f>Ingreso!DE15/Trabajadores!DE15</f>
        <v>13491.52140215998</v>
      </c>
      <c r="DF15" s="24">
        <f>Ingreso!DF15/Trabajadores!DF15</f>
        <v>13567.573335074787</v>
      </c>
      <c r="DG15" s="24">
        <f>Ingreso!DG15/Trabajadores!DG15</f>
        <v>13505.911394537005</v>
      </c>
      <c r="DH15" s="24">
        <f>Ingreso!DH15/Trabajadores!DH15</f>
        <v>13518.129398320911</v>
      </c>
      <c r="DI15" s="24">
        <f>Ingreso!DI15/Trabajadores!DI15</f>
        <v>13569.618792248131</v>
      </c>
      <c r="DJ15" s="24">
        <f>Ingreso!DJ15/Trabajadores!DJ15</f>
        <v>13619.638700959895</v>
      </c>
      <c r="DK15" s="24">
        <f>Ingreso!DK15/Trabajadores!DK15</f>
        <v>13654.271957797802</v>
      </c>
      <c r="DL15" s="24">
        <f>Ingreso!DL15/Trabajadores!DL15</f>
        <v>13786.034361721073</v>
      </c>
      <c r="DM15" s="24">
        <f>Ingreso!DM15/Trabajadores!DM15</f>
        <v>13784.655891226401</v>
      </c>
      <c r="DN15" s="24">
        <f>Ingreso!DN15/Trabajadores!DN15</f>
        <v>13801.444114321821</v>
      </c>
      <c r="DO15" s="24">
        <f>Ingreso!DO15/Trabajadores!DO15</f>
        <v>13828.292615355214</v>
      </c>
      <c r="DP15" s="24">
        <f>Ingreso!DP15/Trabajadores!DP15</f>
        <v>13991.657098565998</v>
      </c>
      <c r="DQ15" s="24">
        <f>Ingreso!DQ15/Trabajadores!DQ15</f>
        <v>14345.207852041647</v>
      </c>
      <c r="DR15" s="24">
        <f>Ingreso!DR15/Trabajadores!DR15</f>
        <v>14507.004986282582</v>
      </c>
      <c r="DS15" s="24">
        <f>Ingreso!DS15/Trabajadores!DS15</f>
        <v>14707.84520354782</v>
      </c>
      <c r="DT15" s="24">
        <f>Ingreso!DT15/Trabajadores!DT15</f>
        <v>14782.840627922847</v>
      </c>
      <c r="DU15" s="24">
        <f>Ingreso!DU15/Trabajadores!DU15</f>
        <v>14807.860203011222</v>
      </c>
      <c r="DV15" s="24">
        <f>Ingreso!DV15/Trabajadores!DV15</f>
        <v>14856.194647329407</v>
      </c>
      <c r="DW15" s="24">
        <f>Ingreso!DW15/Trabajadores!DW15</f>
        <v>14996.613058534193</v>
      </c>
      <c r="DX15" s="24">
        <f>Ingreso!DX15/Trabajadores!DX15</f>
        <v>15062.510793803309</v>
      </c>
      <c r="DY15" s="24">
        <f>Ingreso!DY15/Trabajadores!DY15</f>
        <v>15063.779732325997</v>
      </c>
      <c r="DZ15" s="24">
        <f>Ingreso!DZ15/Trabajadores!DZ15</f>
        <v>15061.476783182023</v>
      </c>
      <c r="EA15" s="24">
        <f>Ingreso!EA15/Trabajadores!EA15</f>
        <v>15093.52090248798</v>
      </c>
      <c r="EB15" s="24">
        <f>Ingreso!EB15/Trabajadores!EB15</f>
        <v>15133.734417730871</v>
      </c>
      <c r="EC15" s="24">
        <f>Ingreso!EC15/Trabajadores!EC15</f>
        <v>15530.921420490271</v>
      </c>
      <c r="ED15" s="24">
        <f>Ingreso!ED15/Trabajadores!ED15</f>
        <v>15580.335079264089</v>
      </c>
      <c r="EE15" s="24">
        <f>Ingreso!EE15/Trabajadores!EE15</f>
        <v>15597.82191312981</v>
      </c>
      <c r="EF15" s="24">
        <f>Ingreso!EF15/Trabajadores!EF15</f>
        <v>15639.718563448476</v>
      </c>
      <c r="EG15" s="24">
        <f>Ingreso!EG15/Trabajadores!EG15</f>
        <v>15688.953016356856</v>
      </c>
      <c r="EH15" s="24">
        <f>Ingreso!EH15/Trabajadores!EH15</f>
        <v>15813.818237655267</v>
      </c>
      <c r="EI15" s="24">
        <f>Ingreso!EI15/Trabajadores!EI15</f>
        <v>15887.111618142979</v>
      </c>
      <c r="EJ15" s="24">
        <f>Ingreso!EJ15/Trabajadores!EJ15</f>
        <v>15920.701382916928</v>
      </c>
      <c r="EK15" s="24">
        <f>Ingreso!EK15/Trabajadores!EK15</f>
        <v>15929.58793272967</v>
      </c>
      <c r="EL15" s="24">
        <f>Ingreso!EL15/Trabajadores!EL15</f>
        <v>16004.820895127315</v>
      </c>
      <c r="EM15" s="24">
        <f>Ingreso!EM15/Trabajadores!EM15</f>
        <v>15964.453765005033</v>
      </c>
    </row>
    <row r="16" spans="1:143" x14ac:dyDescent="0.4">
      <c r="A16" s="21" t="s">
        <v>18</v>
      </c>
      <c r="B16" s="24">
        <f>Ingreso!B16/Trabajadores!B16</f>
        <v>7712.3045793111232</v>
      </c>
      <c r="C16" s="24">
        <f>Ingreso!C16/Trabajadores!C16</f>
        <v>7743.2602715582962</v>
      </c>
      <c r="D16" s="24">
        <f>Ingreso!D16/Trabajadores!D16</f>
        <v>7769.6380151958856</v>
      </c>
      <c r="E16" s="24">
        <f>Ingreso!E16/Trabajadores!E16</f>
        <v>7785.8066467369999</v>
      </c>
      <c r="F16" s="24">
        <f>Ingreso!F16/Trabajadores!F16</f>
        <v>7763.3119008035892</v>
      </c>
      <c r="G16" s="24">
        <f>Ingreso!G16/Trabajadores!G16</f>
        <v>7755.332667162249</v>
      </c>
      <c r="H16" s="24">
        <f>Ingreso!H16/Trabajadores!H16</f>
        <v>7735.1006127606333</v>
      </c>
      <c r="I16" s="24">
        <f>Ingreso!I16/Trabajadores!I16</f>
        <v>7735.6670673726585</v>
      </c>
      <c r="J16" s="24">
        <f>Ingreso!J16/Trabajadores!J16</f>
        <v>7774.4630695495835</v>
      </c>
      <c r="K16" s="24">
        <f>Ingreso!K16/Trabajadores!K16</f>
        <v>7779.3759704485419</v>
      </c>
      <c r="L16" s="24">
        <f>Ingreso!L16/Trabajadores!L16</f>
        <v>7782.583936370449</v>
      </c>
      <c r="M16" s="24">
        <f>Ingreso!M16/Trabajadores!M16</f>
        <v>7783.5438643184534</v>
      </c>
      <c r="N16" s="24">
        <f>Ingreso!N16/Trabajadores!N16</f>
        <v>7807.7108812882252</v>
      </c>
      <c r="O16" s="24">
        <f>Ingreso!O16/Trabajadores!O16</f>
        <v>7827.4702492553042</v>
      </c>
      <c r="P16" s="24">
        <f>Ingreso!P16/Trabajadores!P16</f>
        <v>7926.7535038332053</v>
      </c>
      <c r="Q16" s="24">
        <f>Ingreso!Q16/Trabajadores!Q16</f>
        <v>7949.0350671209162</v>
      </c>
      <c r="R16" s="24">
        <f>Ingreso!R16/Trabajadores!R16</f>
        <v>7974.1024375059515</v>
      </c>
      <c r="S16" s="24">
        <f>Ingreso!S16/Trabajadores!S16</f>
        <v>7995.6260728640827</v>
      </c>
      <c r="T16" s="24">
        <f>Ingreso!T16/Trabajadores!T16</f>
        <v>8005.2868109895053</v>
      </c>
      <c r="U16" s="24">
        <f>Ingreso!U16/Trabajadores!U16</f>
        <v>8003.5128020373249</v>
      </c>
      <c r="V16" s="24">
        <f>Ingreso!V16/Trabajadores!V16</f>
        <v>8007.9328901586705</v>
      </c>
      <c r="W16" s="24">
        <f>Ingreso!W16/Trabajadores!W16</f>
        <v>8088.9398160263254</v>
      </c>
      <c r="X16" s="24">
        <f>Ingreso!X16/Trabajadores!X16</f>
        <v>8270.8127978427801</v>
      </c>
      <c r="Y16" s="24">
        <f>Ingreso!Y16/Trabajadores!Y16</f>
        <v>8234.1253568332431</v>
      </c>
      <c r="Z16" s="24">
        <f>Ingreso!Z16/Trabajadores!Z16</f>
        <v>8239.0722936150833</v>
      </c>
      <c r="AA16" s="24">
        <f>Ingreso!AA16/Trabajadores!AA16</f>
        <v>8247.2060237095975</v>
      </c>
      <c r="AB16" s="24">
        <f>Ingreso!AB16/Trabajadores!AB16</f>
        <v>8263.3421120589446</v>
      </c>
      <c r="AC16" s="24">
        <f>Ingreso!AC16/Trabajadores!AC16</f>
        <v>8284.7781440314193</v>
      </c>
      <c r="AD16" s="24">
        <f>Ingreso!AD16/Trabajadores!AD16</f>
        <v>8296.5635006081902</v>
      </c>
      <c r="AE16" s="24">
        <f>Ingreso!AE16/Trabajadores!AE16</f>
        <v>8297.0181838489025</v>
      </c>
      <c r="AF16" s="24">
        <f>Ingreso!AF16/Trabajadores!AF16</f>
        <v>12495.296075834762</v>
      </c>
      <c r="AG16" s="24">
        <f>Ingreso!AG16/Trabajadores!AG16</f>
        <v>12432.17903273628</v>
      </c>
      <c r="AH16" s="24">
        <f>Ingreso!AH16/Trabajadores!AH16</f>
        <v>12326.402301245787</v>
      </c>
      <c r="AI16" s="24">
        <f>Ingreso!AI16/Trabajadores!AI16</f>
        <v>9573.3012228530661</v>
      </c>
      <c r="AJ16" s="24">
        <f>Ingreso!AJ16/Trabajadores!AJ16</f>
        <v>9629.2374121886878</v>
      </c>
      <c r="AK16" s="24">
        <f>Ingreso!AK16/Trabajadores!AK16</f>
        <v>9630.5085009873965</v>
      </c>
      <c r="AL16" s="24">
        <f>Ingreso!AL16/Trabajadores!AL16</f>
        <v>9666.3524146138134</v>
      </c>
      <c r="AM16" s="24">
        <f>Ingreso!AM16/Trabajadores!AM16</f>
        <v>9674.4387927018543</v>
      </c>
      <c r="AN16" s="24">
        <f>Ingreso!AN16/Trabajadores!AN16</f>
        <v>9673.4783726746682</v>
      </c>
      <c r="AO16" s="24">
        <f>Ingreso!AO16/Trabajadores!AO16</f>
        <v>9674.1710645479889</v>
      </c>
      <c r="AP16" s="24">
        <f>Ingreso!AP16/Trabajadores!AP16</f>
        <v>9998.0172015852604</v>
      </c>
      <c r="AQ16" s="24">
        <f>Ingreso!AQ16/Trabajadores!AQ16</f>
        <v>10002.577520525807</v>
      </c>
      <c r="AR16" s="24">
        <f>Ingreso!AR16/Trabajadores!AR16</f>
        <v>9934.3567465166125</v>
      </c>
      <c r="AS16" s="24">
        <f>Ingreso!AS16/Trabajadores!AS16</f>
        <v>9951.6980588504266</v>
      </c>
      <c r="AT16" s="24">
        <f>Ingreso!AT16/Trabajadores!AT16</f>
        <v>9947.7008497522802</v>
      </c>
      <c r="AU16" s="24">
        <f>Ingreso!AU16/Trabajadores!AU16</f>
        <v>9946.5250910831492</v>
      </c>
      <c r="AV16" s="24">
        <f>Ingreso!AV16/Trabajadores!AV16</f>
        <v>9941.3849189119101</v>
      </c>
      <c r="AW16" s="24">
        <f>Ingreso!AW16/Trabajadores!AW16</f>
        <v>9940.1729073127808</v>
      </c>
      <c r="AX16" s="24">
        <f>Ingreso!AX16/Trabajadores!AX16</f>
        <v>9951.7897012711928</v>
      </c>
      <c r="AY16" s="24">
        <f>Ingreso!AY16/Trabajadores!AY16</f>
        <v>9949.4173948679963</v>
      </c>
      <c r="AZ16" s="24">
        <f>Ingreso!AZ16/Trabajadores!AZ16</f>
        <v>9936.2458233654361</v>
      </c>
      <c r="BA16" s="24">
        <f>Ingreso!BA16/Trabajadores!BA16</f>
        <v>9937.5734940466464</v>
      </c>
      <c r="BB16" s="24">
        <f>Ingreso!BB16/Trabajadores!BB16</f>
        <v>13314.51818458044</v>
      </c>
      <c r="BC16" s="24">
        <f>Ingreso!BC16/Trabajadores!BC16</f>
        <v>13290.762648015085</v>
      </c>
      <c r="BD16" s="24">
        <f>Ingreso!BD16/Trabajadores!BD16</f>
        <v>10131.6203727919</v>
      </c>
      <c r="BE16" s="24">
        <f>Ingreso!BE16/Trabajadores!BE16</f>
        <v>10125.993059028311</v>
      </c>
      <c r="BF16" s="24">
        <f>Ingreso!BF16/Trabajadores!BF16</f>
        <v>10154.960973513535</v>
      </c>
      <c r="BG16" s="24">
        <f>Ingreso!BG16/Trabajadores!BG16</f>
        <v>10301.191904489522</v>
      </c>
      <c r="BH16" s="24">
        <f>Ingreso!BH16/Trabajadores!BH16</f>
        <v>10276.228585332277</v>
      </c>
      <c r="BI16" s="24">
        <f>Ingreso!BI16/Trabajadores!BI16</f>
        <v>10278.486298831724</v>
      </c>
      <c r="BJ16" s="24">
        <f>Ingreso!BJ16/Trabajadores!BJ16</f>
        <v>10279.454386877669</v>
      </c>
      <c r="BK16" s="24">
        <f>Ingreso!BK16/Trabajadores!BK16</f>
        <v>10360.305509397574</v>
      </c>
      <c r="BL16" s="24">
        <f>Ingreso!BL16/Trabajadores!BL16</f>
        <v>10285.848822613752</v>
      </c>
      <c r="BM16" s="24">
        <f>Ingreso!BM16/Trabajadores!BM16</f>
        <v>10517.463486190985</v>
      </c>
      <c r="BN16" s="24">
        <f>Ingreso!BN16/Trabajadores!BN16</f>
        <v>10515.990200997494</v>
      </c>
      <c r="BO16" s="24">
        <f>Ingreso!BO16/Trabajadores!BO16</f>
        <v>10507.246644094153</v>
      </c>
      <c r="BP16" s="24">
        <f>Ingreso!BP16/Trabajadores!BP16</f>
        <v>10482.026344690332</v>
      </c>
      <c r="BQ16" s="24">
        <f>Ingreso!BQ16/Trabajadores!BQ16</f>
        <v>10609.419451360644</v>
      </c>
      <c r="BR16" s="24">
        <f>Ingreso!BR16/Trabajadores!BR16</f>
        <v>10611.16283712879</v>
      </c>
      <c r="BS16" s="24">
        <f>Ingreso!BS16/Trabajadores!BS16</f>
        <v>10606.084517382509</v>
      </c>
      <c r="BT16" s="24">
        <f>Ingreso!BT16/Trabajadores!BT16</f>
        <v>10604.70404419911</v>
      </c>
      <c r="BU16" s="24">
        <f>Ingreso!BU16/Trabajadores!BU16</f>
        <v>10606.792470692237</v>
      </c>
      <c r="BV16" s="24">
        <f>Ingreso!BV16/Trabajadores!BV16</f>
        <v>10610.000858830657</v>
      </c>
      <c r="BW16" s="24">
        <f>Ingreso!BW16/Trabajadores!BW16</f>
        <v>10642.139679035396</v>
      </c>
      <c r="BX16" s="24">
        <f>Ingreso!BX16/Trabajadores!BX16</f>
        <v>10732.435163891365</v>
      </c>
      <c r="BY16" s="24">
        <f>Ingreso!BY16/Trabajadores!BY16</f>
        <v>11017.692968367382</v>
      </c>
      <c r="BZ16" s="24">
        <f>Ingreso!BZ16/Trabajadores!BZ16</f>
        <v>11055.23120575657</v>
      </c>
      <c r="CA16" s="24">
        <f>Ingreso!CA16/Trabajadores!CA16</f>
        <v>11053.976431860256</v>
      </c>
      <c r="CB16" s="24">
        <f>Ingreso!CB16/Trabajadores!CB16</f>
        <v>11053.441875798784</v>
      </c>
      <c r="CC16" s="24">
        <f>Ingreso!CC16/Trabajadores!CC16</f>
        <v>11047.534055403847</v>
      </c>
      <c r="CD16" s="24">
        <f>Ingreso!CD16/Trabajadores!CD16</f>
        <v>11060.316538497611</v>
      </c>
      <c r="CE16" s="24">
        <f>Ingreso!CE16/Trabajadores!CE16</f>
        <v>11069.375762781021</v>
      </c>
      <c r="CF16" s="24">
        <f>Ingreso!CF16/Trabajadores!CF16</f>
        <v>11072.727776077551</v>
      </c>
      <c r="CG16" s="24">
        <f>Ingreso!CG16/Trabajadores!CG16</f>
        <v>11082.880508646727</v>
      </c>
      <c r="CH16" s="24">
        <f>Ingreso!CH16/Trabajadores!CH16</f>
        <v>11068.891621228164</v>
      </c>
      <c r="CI16" s="24">
        <f>Ingreso!CI16/Trabajadores!CI16</f>
        <v>11035.127883275771</v>
      </c>
      <c r="CJ16" s="24">
        <f>Ingreso!CJ16/Trabajadores!CJ16</f>
        <v>11360.538165921907</v>
      </c>
      <c r="CK16" s="24">
        <f>Ingreso!CK16/Trabajadores!CK16</f>
        <v>11357.732909402712</v>
      </c>
      <c r="CL16" s="24">
        <f>Ingreso!CL16/Trabajadores!CL16</f>
        <v>11331.501367684843</v>
      </c>
      <c r="CM16" s="24">
        <f>Ingreso!CM16/Trabajadores!CM16</f>
        <v>11314.11986458542</v>
      </c>
      <c r="CN16" s="24">
        <f>Ingreso!CN16/Trabajadores!CN16</f>
        <v>11222.119629948398</v>
      </c>
      <c r="CO16" s="24">
        <f>Ingreso!CO16/Trabajadores!CO16</f>
        <v>11342.043294371144</v>
      </c>
      <c r="CP16" s="24">
        <f>Ingreso!CP16/Trabajadores!CP16</f>
        <v>11534.925956251936</v>
      </c>
      <c r="CQ16" s="24">
        <f>Ingreso!CQ16/Trabajadores!CQ16</f>
        <v>11362.257385783043</v>
      </c>
      <c r="CR16" s="24">
        <f>Ingreso!CR16/Trabajadores!CR16</f>
        <v>11371.047376227989</v>
      </c>
      <c r="CS16" s="24">
        <f>Ingreso!CS16/Trabajadores!CS16</f>
        <v>11381.778262021555</v>
      </c>
      <c r="CT16" s="24">
        <f>Ingreso!CT16/Trabajadores!CT16</f>
        <v>11387.415089839789</v>
      </c>
      <c r="CU16" s="24">
        <f>Ingreso!CU16/Trabajadores!CU16</f>
        <v>11598.048014844251</v>
      </c>
      <c r="CV16" s="24">
        <f>Ingreso!CV16/Trabajadores!CV16</f>
        <v>11610.687021926689</v>
      </c>
      <c r="CW16" s="24">
        <f>Ingreso!CW16/Trabajadores!CW16</f>
        <v>11810.250913339152</v>
      </c>
      <c r="CX16" s="24">
        <f>Ingreso!CX16/Trabajadores!CX16</f>
        <v>11796.392815982737</v>
      </c>
      <c r="CY16" s="24">
        <f>Ingreso!CY16/Trabajadores!CY16</f>
        <v>11803.240623010015</v>
      </c>
      <c r="CZ16" s="24">
        <f>Ingreso!CZ16/Trabajadores!CZ16</f>
        <v>11816.634978502141</v>
      </c>
      <c r="DA16" s="24">
        <f>Ingreso!DA16/Trabajadores!DA16</f>
        <v>11811.122166797048</v>
      </c>
      <c r="DB16" s="24">
        <f>Ingreso!DB16/Trabajadores!DB16</f>
        <v>11825.688919315549</v>
      </c>
      <c r="DC16" s="24">
        <f>Ingreso!DC16/Trabajadores!DC16</f>
        <v>11878.69465392639</v>
      </c>
      <c r="DD16" s="24">
        <f>Ingreso!DD16/Trabajadores!DD16</f>
        <v>11892.336538017062</v>
      </c>
      <c r="DE16" s="24">
        <f>Ingreso!DE16/Trabajadores!DE16</f>
        <v>11775.619934606664</v>
      </c>
      <c r="DF16" s="24">
        <f>Ingreso!DF16/Trabajadores!DF16</f>
        <v>11805.239338633688</v>
      </c>
      <c r="DG16" s="24">
        <f>Ingreso!DG16/Trabajadores!DG16</f>
        <v>11868.309087489843</v>
      </c>
      <c r="DH16" s="24">
        <f>Ingreso!DH16/Trabajadores!DH16</f>
        <v>11934.741389363176</v>
      </c>
      <c r="DI16" s="24">
        <f>Ingreso!DI16/Trabajadores!DI16</f>
        <v>12134.947696768822</v>
      </c>
      <c r="DJ16" s="24">
        <f>Ingreso!DJ16/Trabajadores!DJ16</f>
        <v>12146.563164879592</v>
      </c>
      <c r="DK16" s="24">
        <f>Ingreso!DK16/Trabajadores!DK16</f>
        <v>12126.381671054456</v>
      </c>
      <c r="DL16" s="24">
        <f>Ingreso!DL16/Trabajadores!DL16</f>
        <v>12200.389199771509</v>
      </c>
      <c r="DM16" s="24">
        <f>Ingreso!DM16/Trabajadores!DM16</f>
        <v>12208.897661884752</v>
      </c>
      <c r="DN16" s="24">
        <f>Ingreso!DN16/Trabajadores!DN16</f>
        <v>12219.514750921793</v>
      </c>
      <c r="DO16" s="24">
        <f>Ingreso!DO16/Trabajadores!DO16</f>
        <v>12204.662931010784</v>
      </c>
      <c r="DP16" s="24">
        <f>Ingreso!DP16/Trabajadores!DP16</f>
        <v>12241.907070911151</v>
      </c>
      <c r="DQ16" s="24">
        <f>Ingreso!DQ16/Trabajadores!DQ16</f>
        <v>12233.024679356286</v>
      </c>
      <c r="DR16" s="24">
        <f>Ingreso!DR16/Trabajadores!DR16</f>
        <v>12245.787985645959</v>
      </c>
      <c r="DS16" s="24">
        <f>Ingreso!DS16/Trabajadores!DS16</f>
        <v>12196.146628451774</v>
      </c>
      <c r="DT16" s="24">
        <f>Ingreso!DT16/Trabajadores!DT16</f>
        <v>12219.830041682098</v>
      </c>
      <c r="DU16" s="24">
        <f>Ingreso!DU16/Trabajadores!DU16</f>
        <v>12231.540983542989</v>
      </c>
      <c r="DV16" s="24">
        <f>Ingreso!DV16/Trabajadores!DV16</f>
        <v>12272.071712694265</v>
      </c>
      <c r="DW16" s="24">
        <f>Ingreso!DW16/Trabajadores!DW16</f>
        <v>12875.13096681961</v>
      </c>
      <c r="DX16" s="24">
        <f>Ingreso!DX16/Trabajadores!DX16</f>
        <v>13128.412433555804</v>
      </c>
      <c r="DY16" s="24">
        <f>Ingreso!DY16/Trabajadores!DY16</f>
        <v>13147.22093340942</v>
      </c>
      <c r="DZ16" s="24">
        <f>Ingreso!DZ16/Trabajadores!DZ16</f>
        <v>13170.330129104548</v>
      </c>
      <c r="EA16" s="24">
        <f>Ingreso!EA16/Trabajadores!EA16</f>
        <v>13183.890334681122</v>
      </c>
      <c r="EB16" s="24">
        <f>Ingreso!EB16/Trabajadores!EB16</f>
        <v>13170.52598137194</v>
      </c>
      <c r="EC16" s="24">
        <f>Ingreso!EC16/Trabajadores!EC16</f>
        <v>13170.094168690573</v>
      </c>
      <c r="ED16" s="24">
        <f>Ingreso!ED16/Trabajadores!ED16</f>
        <v>13184.553513160023</v>
      </c>
      <c r="EE16" s="24">
        <f>Ingreso!EE16/Trabajadores!EE16</f>
        <v>13612.137768633056</v>
      </c>
      <c r="EF16" s="24">
        <f>Ingreso!EF16/Trabajadores!EF16</f>
        <v>13648.542165452438</v>
      </c>
      <c r="EG16" s="24">
        <f>Ingreso!EG16/Trabajadores!EG16</f>
        <v>13812.997607857596</v>
      </c>
      <c r="EH16" s="24">
        <f>Ingreso!EH16/Trabajadores!EH16</f>
        <v>13846.428857896273</v>
      </c>
      <c r="EI16" s="24">
        <f>Ingreso!EI16/Trabajadores!EI16</f>
        <v>13886.940418035934</v>
      </c>
      <c r="EJ16" s="24">
        <f>Ingreso!EJ16/Trabajadores!EJ16</f>
        <v>13950.948191308567</v>
      </c>
      <c r="EK16" s="24">
        <f>Ingreso!EK16/Trabajadores!EK16</f>
        <v>13957.490497120447</v>
      </c>
      <c r="EL16" s="24">
        <f>Ingreso!EL16/Trabajadores!EL16</f>
        <v>14211.22536771183</v>
      </c>
      <c r="EM16" s="24">
        <f>Ingreso!EM16/Trabajadores!EM16</f>
        <v>14005.885884017584</v>
      </c>
    </row>
    <row r="17" spans="1:143" x14ac:dyDescent="0.4">
      <c r="A17" s="21" t="s">
        <v>19</v>
      </c>
      <c r="B17" s="24">
        <f>Ingreso!B17/Trabajadores!B17</f>
        <v>9168.1865882331804</v>
      </c>
      <c r="C17" s="24">
        <f>Ingreso!C17/Trabajadores!C17</f>
        <v>9414.0764456214565</v>
      </c>
      <c r="D17" s="24">
        <f>Ingreso!D17/Trabajadores!D17</f>
        <v>9426.8895608609837</v>
      </c>
      <c r="E17" s="24">
        <f>Ingreso!E17/Trabajadores!E17</f>
        <v>9422.0775741106245</v>
      </c>
      <c r="F17" s="24">
        <f>Ingreso!F17/Trabajadores!F17</f>
        <v>9553.2994014619035</v>
      </c>
      <c r="G17" s="24">
        <f>Ingreso!G17/Trabajadores!G17</f>
        <v>9558.9191194578798</v>
      </c>
      <c r="H17" s="24">
        <f>Ingreso!H17/Trabajadores!H17</f>
        <v>9630.9697426625426</v>
      </c>
      <c r="I17" s="24">
        <f>Ingreso!I17/Trabajadores!I17</f>
        <v>9629.0044352446348</v>
      </c>
      <c r="J17" s="24">
        <f>Ingreso!J17/Trabajadores!J17</f>
        <v>9618.4069493250645</v>
      </c>
      <c r="K17" s="24">
        <f>Ingreso!K17/Trabajadores!K17</f>
        <v>9628.2663734428697</v>
      </c>
      <c r="L17" s="24">
        <f>Ingreso!L17/Trabajadores!L17</f>
        <v>9622.1596462952912</v>
      </c>
      <c r="M17" s="24">
        <f>Ingreso!M17/Trabajadores!M17</f>
        <v>9613.211257357083</v>
      </c>
      <c r="N17" s="24">
        <f>Ingreso!N17/Trabajadores!N17</f>
        <v>9926.4319827428571</v>
      </c>
      <c r="O17" s="24">
        <f>Ingreso!O17/Trabajadores!O17</f>
        <v>9980.8293164086626</v>
      </c>
      <c r="P17" s="24">
        <f>Ingreso!P17/Trabajadores!P17</f>
        <v>9992.4061956482947</v>
      </c>
      <c r="Q17" s="24">
        <f>Ingreso!Q17/Trabajadores!Q17</f>
        <v>9977.7927421405166</v>
      </c>
      <c r="R17" s="24">
        <f>Ingreso!R17/Trabajadores!R17</f>
        <v>9969.5682278750501</v>
      </c>
      <c r="S17" s="24">
        <f>Ingreso!S17/Trabajadores!S17</f>
        <v>9942.7493452167764</v>
      </c>
      <c r="T17" s="24">
        <f>Ingreso!T17/Trabajadores!T17</f>
        <v>9960.0913683777981</v>
      </c>
      <c r="U17" s="24">
        <f>Ingreso!U17/Trabajadores!U17</f>
        <v>10010.403183636085</v>
      </c>
      <c r="V17" s="24">
        <f>Ingreso!V17/Trabajadores!V17</f>
        <v>10018.429651183642</v>
      </c>
      <c r="W17" s="24">
        <f>Ingreso!W17/Trabajadores!W17</f>
        <v>10050.095851604357</v>
      </c>
      <c r="X17" s="24">
        <f>Ingreso!X17/Trabajadores!X17</f>
        <v>10056.140474816262</v>
      </c>
      <c r="Y17" s="24">
        <f>Ingreso!Y17/Trabajadores!Y17</f>
        <v>10130.832062107705</v>
      </c>
      <c r="Z17" s="24">
        <f>Ingreso!Z17/Trabajadores!Z17</f>
        <v>10436.019274922952</v>
      </c>
      <c r="AA17" s="24">
        <f>Ingreso!AA17/Trabajadores!AA17</f>
        <v>10446.774109343509</v>
      </c>
      <c r="AB17" s="24">
        <f>Ingreso!AB17/Trabajadores!AB17</f>
        <v>10494.498418528745</v>
      </c>
      <c r="AC17" s="24">
        <f>Ingreso!AC17/Trabajadores!AC17</f>
        <v>10481.345788173392</v>
      </c>
      <c r="AD17" s="24">
        <f>Ingreso!AD17/Trabajadores!AD17</f>
        <v>10486.159658086564</v>
      </c>
      <c r="AE17" s="24">
        <f>Ingreso!AE17/Trabajadores!AE17</f>
        <v>10470.193172532769</v>
      </c>
      <c r="AF17" s="24">
        <f>Ingreso!AF17/Trabajadores!AF17</f>
        <v>10471.268177165461</v>
      </c>
      <c r="AG17" s="24">
        <f>Ingreso!AG17/Trabajadores!AG17</f>
        <v>10425.79753951434</v>
      </c>
      <c r="AH17" s="24">
        <f>Ingreso!AH17/Trabajadores!AH17</f>
        <v>10415.57644580687</v>
      </c>
      <c r="AI17" s="24">
        <f>Ingreso!AI17/Trabajadores!AI17</f>
        <v>10500.709287973128</v>
      </c>
      <c r="AJ17" s="24">
        <f>Ingreso!AJ17/Trabajadores!AJ17</f>
        <v>10613.309651836493</v>
      </c>
      <c r="AK17" s="24">
        <f>Ingreso!AK17/Trabajadores!AK17</f>
        <v>10609.349787461988</v>
      </c>
      <c r="AL17" s="24">
        <f>Ingreso!AL17/Trabajadores!AL17</f>
        <v>10839.106023436032</v>
      </c>
      <c r="AM17" s="24">
        <f>Ingreso!AM17/Trabajadores!AM17</f>
        <v>10816.913651146069</v>
      </c>
      <c r="AN17" s="24">
        <f>Ingreso!AN17/Trabajadores!AN17</f>
        <v>10805.3863238538</v>
      </c>
      <c r="AO17" s="24">
        <f>Ingreso!AO17/Trabajadores!AO17</f>
        <v>10820.115406393828</v>
      </c>
      <c r="AP17" s="24">
        <f>Ingreso!AP17/Trabajadores!AP17</f>
        <v>10780.522912848917</v>
      </c>
      <c r="AQ17" s="24">
        <f>Ingreso!AQ17/Trabajadores!AQ17</f>
        <v>10757.013406369693</v>
      </c>
      <c r="AR17" s="24">
        <f>Ingreso!AR17/Trabajadores!AR17</f>
        <v>10753.713053118961</v>
      </c>
      <c r="AS17" s="24">
        <f>Ingreso!AS17/Trabajadores!AS17</f>
        <v>10744.618451743367</v>
      </c>
      <c r="AT17" s="24">
        <f>Ingreso!AT17/Trabajadores!AT17</f>
        <v>10737.09834179147</v>
      </c>
      <c r="AU17" s="24">
        <f>Ingreso!AU17/Trabajadores!AU17</f>
        <v>10806.04505837644</v>
      </c>
      <c r="AV17" s="24">
        <f>Ingreso!AV17/Trabajadores!AV17</f>
        <v>10798.06520614956</v>
      </c>
      <c r="AW17" s="24">
        <f>Ingreso!AW17/Trabajadores!AW17</f>
        <v>10803.820680978502</v>
      </c>
      <c r="AX17" s="24">
        <f>Ingreso!AX17/Trabajadores!AX17</f>
        <v>10801.704440440597</v>
      </c>
      <c r="AY17" s="24">
        <f>Ingreso!AY17/Trabajadores!AY17</f>
        <v>11028.17313719829</v>
      </c>
      <c r="AZ17" s="24">
        <f>Ingreso!AZ17/Trabajadores!AZ17</f>
        <v>11065.224401786678</v>
      </c>
      <c r="BA17" s="24">
        <f>Ingreso!BA17/Trabajadores!BA17</f>
        <v>11059.177816901487</v>
      </c>
      <c r="BB17" s="24">
        <f>Ingreso!BB17/Trabajadores!BB17</f>
        <v>11068.179129255361</v>
      </c>
      <c r="BC17" s="24">
        <f>Ingreso!BC17/Trabajadores!BC17</f>
        <v>11032.70803228713</v>
      </c>
      <c r="BD17" s="24">
        <f>Ingreso!BD17/Trabajadores!BD17</f>
        <v>11043.990664369829</v>
      </c>
      <c r="BE17" s="24">
        <f>Ingreso!BE17/Trabajadores!BE17</f>
        <v>11041.851720697461</v>
      </c>
      <c r="BF17" s="24">
        <f>Ingreso!BF17/Trabajadores!BF17</f>
        <v>11040.222572370818</v>
      </c>
      <c r="BG17" s="24">
        <f>Ingreso!BG17/Trabajadores!BG17</f>
        <v>11095.421893688181</v>
      </c>
      <c r="BH17" s="24">
        <f>Ingreso!BH17/Trabajadores!BH17</f>
        <v>11105.162695580932</v>
      </c>
      <c r="BI17" s="24">
        <f>Ingreso!BI17/Trabajadores!BI17</f>
        <v>11167.979240425642</v>
      </c>
      <c r="BJ17" s="24">
        <f>Ingreso!BJ17/Trabajadores!BJ17</f>
        <v>11384.665182752735</v>
      </c>
      <c r="BK17" s="24">
        <f>Ingreso!BK17/Trabajadores!BK17</f>
        <v>11516.846419189877</v>
      </c>
      <c r="BL17" s="24">
        <f>Ingreso!BL17/Trabajadores!BL17</f>
        <v>11432.787424689785</v>
      </c>
      <c r="BM17" s="24">
        <f>Ingreso!BM17/Trabajadores!BM17</f>
        <v>11525.028291910025</v>
      </c>
      <c r="BN17" s="24">
        <f>Ingreso!BN17/Trabajadores!BN17</f>
        <v>11527.146749739159</v>
      </c>
      <c r="BO17" s="24">
        <f>Ingreso!BO17/Trabajadores!BO17</f>
        <v>11529.261692191276</v>
      </c>
      <c r="BP17" s="24">
        <f>Ingreso!BP17/Trabajadores!BP17</f>
        <v>11526.99053305131</v>
      </c>
      <c r="BQ17" s="24">
        <f>Ingreso!BQ17/Trabajadores!BQ17</f>
        <v>11566.682859101064</v>
      </c>
      <c r="BR17" s="24">
        <f>Ingreso!BR17/Trabajadores!BR17</f>
        <v>11686.514949746328</v>
      </c>
      <c r="BS17" s="24">
        <f>Ingreso!BS17/Trabajadores!BS17</f>
        <v>11676.649229395989</v>
      </c>
      <c r="BT17" s="24">
        <f>Ingreso!BT17/Trabajadores!BT17</f>
        <v>11699.185594446373</v>
      </c>
      <c r="BU17" s="24">
        <f>Ingreso!BU17/Trabajadores!BU17</f>
        <v>12036.17997875933</v>
      </c>
      <c r="BV17" s="24">
        <f>Ingreso!BV17/Trabajadores!BV17</f>
        <v>12084.316337100243</v>
      </c>
      <c r="BW17" s="24">
        <f>Ingreso!BW17/Trabajadores!BW17</f>
        <v>12100.238674727809</v>
      </c>
      <c r="BX17" s="24">
        <f>Ingreso!BX17/Trabajadores!BX17</f>
        <v>12092.630341623386</v>
      </c>
      <c r="BY17" s="24">
        <f>Ingreso!BY17/Trabajadores!BY17</f>
        <v>12107.594788823058</v>
      </c>
      <c r="BZ17" s="24">
        <f>Ingreso!BZ17/Trabajadores!BZ17</f>
        <v>12138.916726079249</v>
      </c>
      <c r="CA17" s="24">
        <f>Ingreso!CA17/Trabajadores!CA17</f>
        <v>12121.567798330991</v>
      </c>
      <c r="CB17" s="24">
        <f>Ingreso!CB17/Trabajadores!CB17</f>
        <v>12126.572292763685</v>
      </c>
      <c r="CC17" s="24">
        <f>Ingreso!CC17/Trabajadores!CC17</f>
        <v>12165.450024386702</v>
      </c>
      <c r="CD17" s="24">
        <f>Ingreso!CD17/Trabajadores!CD17</f>
        <v>12234.837367195158</v>
      </c>
      <c r="CE17" s="24">
        <f>Ingreso!CE17/Trabajadores!CE17</f>
        <v>12229.968616133014</v>
      </c>
      <c r="CF17" s="24">
        <f>Ingreso!CF17/Trabajadores!CF17</f>
        <v>12248.726757451395</v>
      </c>
      <c r="CG17" s="24">
        <f>Ingreso!CG17/Trabajadores!CG17</f>
        <v>12715.977288399768</v>
      </c>
      <c r="CH17" s="24">
        <f>Ingreso!CH17/Trabajadores!CH17</f>
        <v>12720.892174248693</v>
      </c>
      <c r="CI17" s="24">
        <f>Ingreso!CI17/Trabajadores!CI17</f>
        <v>12702.274476714952</v>
      </c>
      <c r="CJ17" s="24">
        <f>Ingreso!CJ17/Trabajadores!CJ17</f>
        <v>12732.122182077133</v>
      </c>
      <c r="CK17" s="24">
        <f>Ingreso!CK17/Trabajadores!CK17</f>
        <v>12711.551666452211</v>
      </c>
      <c r="CL17" s="24">
        <f>Ingreso!CL17/Trabajadores!CL17</f>
        <v>12707.875866836999</v>
      </c>
      <c r="CM17" s="24">
        <f>Ingreso!CM17/Trabajadores!CM17</f>
        <v>12747.902298413332</v>
      </c>
      <c r="CN17" s="24">
        <f>Ingreso!CN17/Trabajadores!CN17</f>
        <v>12701.081021000151</v>
      </c>
      <c r="CO17" s="24">
        <f>Ingreso!CO17/Trabajadores!CO17</f>
        <v>12404.212568720468</v>
      </c>
      <c r="CP17" s="24">
        <f>Ingreso!CP17/Trabajadores!CP17</f>
        <v>12648.275158828767</v>
      </c>
      <c r="CQ17" s="24">
        <f>Ingreso!CQ17/Trabajadores!CQ17</f>
        <v>12749.560804283466</v>
      </c>
      <c r="CR17" s="24">
        <f>Ingreso!CR17/Trabajadores!CR17</f>
        <v>12771.360362517553</v>
      </c>
      <c r="CS17" s="24">
        <f>Ingreso!CS17/Trabajadores!CS17</f>
        <v>12910.205724992658</v>
      </c>
      <c r="CT17" s="24">
        <f>Ingreso!CT17/Trabajadores!CT17</f>
        <v>12960.234357704059</v>
      </c>
      <c r="CU17" s="24">
        <f>Ingreso!CU17/Trabajadores!CU17</f>
        <v>13009.092494353963</v>
      </c>
      <c r="CV17" s="24">
        <f>Ingreso!CV17/Trabajadores!CV17</f>
        <v>13025.108866546139</v>
      </c>
      <c r="CW17" s="24">
        <f>Ingreso!CW17/Trabajadores!CW17</f>
        <v>13021.399719800847</v>
      </c>
      <c r="CX17" s="24">
        <f>Ingreso!CX17/Trabajadores!CX17</f>
        <v>13024.600078655621</v>
      </c>
      <c r="CY17" s="24">
        <f>Ingreso!CY17/Trabajadores!CY17</f>
        <v>13026.880275353062</v>
      </c>
      <c r="CZ17" s="24">
        <f>Ingreso!CZ17/Trabajadores!CZ17</f>
        <v>13113.842640544826</v>
      </c>
      <c r="DA17" s="24">
        <f>Ingreso!DA17/Trabajadores!DA17</f>
        <v>13159.724225250058</v>
      </c>
      <c r="DB17" s="24">
        <f>Ingreso!DB17/Trabajadores!DB17</f>
        <v>13184.273509491419</v>
      </c>
      <c r="DC17" s="24">
        <f>Ingreso!DC17/Trabajadores!DC17</f>
        <v>11640.16014449324</v>
      </c>
      <c r="DD17" s="24">
        <f>Ingreso!DD17/Trabajadores!DD17</f>
        <v>11646.718647565405</v>
      </c>
      <c r="DE17" s="24">
        <f>Ingreso!DE17/Trabajadores!DE17</f>
        <v>13249.105439150517</v>
      </c>
      <c r="DF17" s="24">
        <f>Ingreso!DF17/Trabajadores!DF17</f>
        <v>13677.589180025243</v>
      </c>
      <c r="DG17" s="24">
        <f>Ingreso!DG17/Trabajadores!DG17</f>
        <v>13673.847432073695</v>
      </c>
      <c r="DH17" s="24">
        <f>Ingreso!DH17/Trabajadores!DH17</f>
        <v>13676.944076521273</v>
      </c>
      <c r="DI17" s="24">
        <f>Ingreso!DI17/Trabajadores!DI17</f>
        <v>13685.855209410811</v>
      </c>
      <c r="DJ17" s="24">
        <f>Ingreso!DJ17/Trabajadores!DJ17</f>
        <v>13701.522532576268</v>
      </c>
      <c r="DK17" s="24">
        <f>Ingreso!DK17/Trabajadores!DK17</f>
        <v>13717.107369060632</v>
      </c>
      <c r="DL17" s="24">
        <f>Ingreso!DL17/Trabajadores!DL17</f>
        <v>13916.406691118762</v>
      </c>
      <c r="DM17" s="24">
        <f>Ingreso!DM17/Trabajadores!DM17</f>
        <v>14067.607533866116</v>
      </c>
      <c r="DN17" s="24">
        <f>Ingreso!DN17/Trabajadores!DN17</f>
        <v>14070.572161532655</v>
      </c>
      <c r="DO17" s="24">
        <f>Ingreso!DO17/Trabajadores!DO17</f>
        <v>14092.683940419332</v>
      </c>
      <c r="DP17" s="24">
        <f>Ingreso!DP17/Trabajadores!DP17</f>
        <v>14079.529319502612</v>
      </c>
      <c r="DQ17" s="24">
        <f>Ingreso!DQ17/Trabajadores!DQ17</f>
        <v>14136.165190233358</v>
      </c>
      <c r="DR17" s="24">
        <f>Ingreso!DR17/Trabajadores!DR17</f>
        <v>14153.181168501065</v>
      </c>
      <c r="DS17" s="24">
        <f>Ingreso!DS17/Trabajadores!DS17</f>
        <v>14095.683871040574</v>
      </c>
      <c r="DT17" s="24">
        <f>Ingreso!DT17/Trabajadores!DT17</f>
        <v>14151.324871761308</v>
      </c>
      <c r="DU17" s="24">
        <f>Ingreso!DU17/Trabajadores!DU17</f>
        <v>14569.137005466231</v>
      </c>
      <c r="DV17" s="24">
        <f>Ingreso!DV17/Trabajadores!DV17</f>
        <v>14618.747508832306</v>
      </c>
      <c r="DW17" s="24">
        <f>Ingreso!DW17/Trabajadores!DW17</f>
        <v>14752.438272670377</v>
      </c>
      <c r="DX17" s="24">
        <f>Ingreso!DX17/Trabajadores!DX17</f>
        <v>14552.158657727638</v>
      </c>
      <c r="DY17" s="24">
        <f>Ingreso!DY17/Trabajadores!DY17</f>
        <v>14682.443546722987</v>
      </c>
      <c r="DZ17" s="24">
        <f>Ingreso!DZ17/Trabajadores!DZ17</f>
        <v>14768.751519637157</v>
      </c>
      <c r="EA17" s="24">
        <f>Ingreso!EA17/Trabajadores!EA17</f>
        <v>14809.689108376459</v>
      </c>
      <c r="EB17" s="24">
        <f>Ingreso!EB17/Trabajadores!EB17</f>
        <v>14814.194327593446</v>
      </c>
      <c r="EC17" s="24">
        <f>Ingreso!EC17/Trabajadores!EC17</f>
        <v>15149.756039305199</v>
      </c>
      <c r="ED17" s="24">
        <f>Ingreso!ED17/Trabajadores!ED17</f>
        <v>15300.037152979279</v>
      </c>
      <c r="EE17" s="24">
        <f>Ingreso!EE17/Trabajadores!EE17</f>
        <v>15304.225392655764</v>
      </c>
      <c r="EF17" s="24">
        <f>Ingreso!EF17/Trabajadores!EF17</f>
        <v>15378.625992537673</v>
      </c>
      <c r="EG17" s="24">
        <f>Ingreso!EG17/Trabajadores!EG17</f>
        <v>15481.657106045161</v>
      </c>
      <c r="EH17" s="24">
        <f>Ingreso!EH17/Trabajadores!EH17</f>
        <v>15509.481010621597</v>
      </c>
      <c r="EI17" s="24">
        <f>Ingreso!EI17/Trabajadores!EI17</f>
        <v>15540.93183807035</v>
      </c>
      <c r="EJ17" s="24">
        <f>Ingreso!EJ17/Trabajadores!EJ17</f>
        <v>15555.111341904634</v>
      </c>
      <c r="EK17" s="24">
        <f>Ingreso!EK17/Trabajadores!EK17</f>
        <v>15643.775030008273</v>
      </c>
      <c r="EL17" s="24">
        <f>Ingreso!EL17/Trabajadores!EL17</f>
        <v>15715.173722364467</v>
      </c>
      <c r="EM17" s="24">
        <f>Ingreso!EM17/Trabajadores!EM17</f>
        <v>15721.622987137342</v>
      </c>
    </row>
    <row r="18" spans="1:143" x14ac:dyDescent="0.4">
      <c r="A18" s="21" t="s">
        <v>20</v>
      </c>
      <c r="B18" s="24">
        <f>Ingreso!B18/Trabajadores!B18</f>
        <v>8139.9794960622285</v>
      </c>
      <c r="C18" s="24">
        <f>Ingreso!C18/Trabajadores!C18</f>
        <v>8150.163011665597</v>
      </c>
      <c r="D18" s="24">
        <f>Ingreso!D18/Trabajadores!D18</f>
        <v>8322.0420084425095</v>
      </c>
      <c r="E18" s="24">
        <f>Ingreso!E18/Trabajadores!E18</f>
        <v>8364.9266834060563</v>
      </c>
      <c r="F18" s="24">
        <f>Ingreso!F18/Trabajadores!F18</f>
        <v>8419.1510227759773</v>
      </c>
      <c r="G18" s="24">
        <f>Ingreso!G18/Trabajadores!G18</f>
        <v>8453.8146713811548</v>
      </c>
      <c r="H18" s="24">
        <f>Ingreso!H18/Trabajadores!H18</f>
        <v>8478.9151406386245</v>
      </c>
      <c r="I18" s="24">
        <f>Ingreso!I18/Trabajadores!I18</f>
        <v>8527.152868961517</v>
      </c>
      <c r="J18" s="24">
        <f>Ingreso!J18/Trabajadores!J18</f>
        <v>8553.4330045230436</v>
      </c>
      <c r="K18" s="24">
        <f>Ingreso!K18/Trabajadores!K18</f>
        <v>8572.3769085195599</v>
      </c>
      <c r="L18" s="24">
        <f>Ingreso!L18/Trabajadores!L18</f>
        <v>8594.019732050243</v>
      </c>
      <c r="M18" s="24">
        <f>Ingreso!M18/Trabajadores!M18</f>
        <v>8646.0807040622221</v>
      </c>
      <c r="N18" s="24">
        <f>Ingreso!N18/Trabajadores!N18</f>
        <v>8677.3756339806059</v>
      </c>
      <c r="O18" s="24">
        <f>Ingreso!O18/Trabajadores!O18</f>
        <v>8713.3037634736102</v>
      </c>
      <c r="P18" s="24">
        <f>Ingreso!P18/Trabajadores!P18</f>
        <v>8744.2634849082278</v>
      </c>
      <c r="Q18" s="24">
        <f>Ingreso!Q18/Trabajadores!Q18</f>
        <v>8780.7310816894751</v>
      </c>
      <c r="R18" s="24">
        <f>Ingreso!R18/Trabajadores!R18</f>
        <v>8847.6671784096688</v>
      </c>
      <c r="S18" s="24">
        <f>Ingreso!S18/Trabajadores!S18</f>
        <v>8851.382665490426</v>
      </c>
      <c r="T18" s="24">
        <f>Ingreso!T18/Trabajadores!T18</f>
        <v>8918.2517721647237</v>
      </c>
      <c r="U18" s="24">
        <f>Ingreso!U18/Trabajadores!U18</f>
        <v>8968.7528410514351</v>
      </c>
      <c r="V18" s="24">
        <f>Ingreso!V18/Trabajadores!V18</f>
        <v>8986.2295332060694</v>
      </c>
      <c r="W18" s="24">
        <f>Ingreso!W18/Trabajadores!W18</f>
        <v>9025.374813590468</v>
      </c>
      <c r="X18" s="24">
        <f>Ingreso!X18/Trabajadores!X18</f>
        <v>9065.2409735029651</v>
      </c>
      <c r="Y18" s="24">
        <f>Ingreso!Y18/Trabajadores!Y18</f>
        <v>9099.9067640109024</v>
      </c>
      <c r="Z18" s="24">
        <f>Ingreso!Z18/Trabajadores!Z18</f>
        <v>9113.1011579637161</v>
      </c>
      <c r="AA18" s="24">
        <f>Ingreso!AA18/Trabajadores!AA18</f>
        <v>9130.9196793238734</v>
      </c>
      <c r="AB18" s="24">
        <f>Ingreso!AB18/Trabajadores!AB18</f>
        <v>9181.0342807316647</v>
      </c>
      <c r="AC18" s="24">
        <f>Ingreso!AC18/Trabajadores!AC18</f>
        <v>9190.5890195650827</v>
      </c>
      <c r="AD18" s="24">
        <f>Ingreso!AD18/Trabajadores!AD18</f>
        <v>9282.3546189431527</v>
      </c>
      <c r="AE18" s="24">
        <f>Ingreso!AE18/Trabajadores!AE18</f>
        <v>9286.6101089732201</v>
      </c>
      <c r="AF18" s="24">
        <f>Ingreso!AF18/Trabajadores!AF18</f>
        <v>9329.4649434915791</v>
      </c>
      <c r="AG18" s="24">
        <f>Ingreso!AG18/Trabajadores!AG18</f>
        <v>9336.3863009937904</v>
      </c>
      <c r="AH18" s="24">
        <f>Ingreso!AH18/Trabajadores!AH18</f>
        <v>9356.8929250700912</v>
      </c>
      <c r="AI18" s="24">
        <f>Ingreso!AI18/Trabajadores!AI18</f>
        <v>9371.5944137891547</v>
      </c>
      <c r="AJ18" s="24">
        <f>Ingreso!AJ18/Trabajadores!AJ18</f>
        <v>9381.7580303587001</v>
      </c>
      <c r="AK18" s="24">
        <f>Ingreso!AK18/Trabajadores!AK18</f>
        <v>9382.5413364971464</v>
      </c>
      <c r="AL18" s="24">
        <f>Ingreso!AL18/Trabajadores!AL18</f>
        <v>9398.5247131625765</v>
      </c>
      <c r="AM18" s="24">
        <f>Ingreso!AM18/Trabajadores!AM18</f>
        <v>9433.9517597550584</v>
      </c>
      <c r="AN18" s="24">
        <f>Ingreso!AN18/Trabajadores!AN18</f>
        <v>9482.7861975655123</v>
      </c>
      <c r="AO18" s="24">
        <f>Ingreso!AO18/Trabajadores!AO18</f>
        <v>9506.7791059322062</v>
      </c>
      <c r="AP18" s="24">
        <f>Ingreso!AP18/Trabajadores!AP18</f>
        <v>9527.5199622866239</v>
      </c>
      <c r="AQ18" s="24">
        <f>Ingreso!AQ18/Trabajadores!AQ18</f>
        <v>9546.8905819026604</v>
      </c>
      <c r="AR18" s="24">
        <f>Ingreso!AR18/Trabajadores!AR18</f>
        <v>9565.264560774398</v>
      </c>
      <c r="AS18" s="24">
        <f>Ingreso!AS18/Trabajadores!AS18</f>
        <v>9621.9109874612386</v>
      </c>
      <c r="AT18" s="24">
        <f>Ingreso!AT18/Trabajadores!AT18</f>
        <v>9642.2004933902426</v>
      </c>
      <c r="AU18" s="24">
        <f>Ingreso!AU18/Trabajadores!AU18</f>
        <v>9684.2140455158806</v>
      </c>
      <c r="AV18" s="24">
        <f>Ingreso!AV18/Trabajadores!AV18</f>
        <v>9720.5058443115668</v>
      </c>
      <c r="AW18" s="24">
        <f>Ingreso!AW18/Trabajadores!AW18</f>
        <v>9729.1189518438041</v>
      </c>
      <c r="AX18" s="24">
        <f>Ingreso!AX18/Trabajadores!AX18</f>
        <v>9778.5671334860363</v>
      </c>
      <c r="AY18" s="24">
        <f>Ingreso!AY18/Trabajadores!AY18</f>
        <v>9784.1711794330149</v>
      </c>
      <c r="AZ18" s="24">
        <f>Ingreso!AZ18/Trabajadores!AZ18</f>
        <v>9774.6042529366114</v>
      </c>
      <c r="BA18" s="24">
        <f>Ingreso!BA18/Trabajadores!BA18</f>
        <v>9812.1521637513906</v>
      </c>
      <c r="BB18" s="24">
        <f>Ingreso!BB18/Trabajadores!BB18</f>
        <v>9904.7092627921684</v>
      </c>
      <c r="BC18" s="24">
        <f>Ingreso!BC18/Trabajadores!BC18</f>
        <v>9901.748562027753</v>
      </c>
      <c r="BD18" s="24">
        <f>Ingreso!BD18/Trabajadores!BD18</f>
        <v>9911.4801752457424</v>
      </c>
      <c r="BE18" s="24">
        <f>Ingreso!BE18/Trabajadores!BE18</f>
        <v>9980.4781784542211</v>
      </c>
      <c r="BF18" s="24">
        <f>Ingreso!BF18/Trabajadores!BF18</f>
        <v>10017.99276909434</v>
      </c>
      <c r="BG18" s="24">
        <f>Ingreso!BG18/Trabajadores!BG18</f>
        <v>10055.959923717317</v>
      </c>
      <c r="BH18" s="24">
        <f>Ingreso!BH18/Trabajadores!BH18</f>
        <v>10073.251301484939</v>
      </c>
      <c r="BI18" s="24">
        <f>Ingreso!BI18/Trabajadores!BI18</f>
        <v>10101.47315806657</v>
      </c>
      <c r="BJ18" s="24">
        <f>Ingreso!BJ18/Trabajadores!BJ18</f>
        <v>10152.763528488736</v>
      </c>
      <c r="BK18" s="24">
        <f>Ingreso!BK18/Trabajadores!BK18</f>
        <v>10231.617944061332</v>
      </c>
      <c r="BL18" s="24">
        <f>Ingreso!BL18/Trabajadores!BL18</f>
        <v>10224.062830339453</v>
      </c>
      <c r="BM18" s="24">
        <f>Ingreso!BM18/Trabajadores!BM18</f>
        <v>347.95195706685365</v>
      </c>
      <c r="BN18" s="24">
        <f>Ingreso!BN18/Trabajadores!BN18</f>
        <v>10287.176438621118</v>
      </c>
      <c r="BO18" s="24">
        <f>Ingreso!BO18/Trabajadores!BO18</f>
        <v>10295.678662089922</v>
      </c>
      <c r="BP18" s="24">
        <f>Ingreso!BP18/Trabajadores!BP18</f>
        <v>10392.787782445168</v>
      </c>
      <c r="BQ18" s="24">
        <f>Ingreso!BQ18/Trabajadores!BQ18</f>
        <v>10425.781556729173</v>
      </c>
      <c r="BR18" s="24">
        <f>Ingreso!BR18/Trabajadores!BR18</f>
        <v>10415.891863343606</v>
      </c>
      <c r="BS18" s="24">
        <f>Ingreso!BS18/Trabajadores!BS18</f>
        <v>10424.840026530448</v>
      </c>
      <c r="BT18" s="24">
        <f>Ingreso!BT18/Trabajadores!BT18</f>
        <v>10454.161175724814</v>
      </c>
      <c r="BU18" s="24">
        <f>Ingreso!BU18/Trabajadores!BU18</f>
        <v>10693.689467731463</v>
      </c>
      <c r="BV18" s="24">
        <f>Ingreso!BV18/Trabajadores!BV18</f>
        <v>10724.580432930597</v>
      </c>
      <c r="BW18" s="24">
        <f>Ingreso!BW18/Trabajadores!BW18</f>
        <v>10767.107503676129</v>
      </c>
      <c r="BX18" s="24">
        <f>Ingreso!BX18/Trabajadores!BX18</f>
        <v>10806.847117809353</v>
      </c>
      <c r="BY18" s="24">
        <f>Ingreso!BY18/Trabajadores!BY18</f>
        <v>10860.585551723503</v>
      </c>
      <c r="BZ18" s="24">
        <f>Ingreso!BZ18/Trabajadores!BZ18</f>
        <v>10873.842153630356</v>
      </c>
      <c r="CA18" s="24">
        <f>Ingreso!CA18/Trabajadores!CA18</f>
        <v>10883.699853042261</v>
      </c>
      <c r="CB18" s="24">
        <f>Ingreso!CB18/Trabajadores!CB18</f>
        <v>10894.255556219388</v>
      </c>
      <c r="CC18" s="24">
        <f>Ingreso!CC18/Trabajadores!CC18</f>
        <v>10930.915843710532</v>
      </c>
      <c r="CD18" s="24">
        <f>Ingreso!CD18/Trabajadores!CD18</f>
        <v>10941.885789662674</v>
      </c>
      <c r="CE18" s="24">
        <f>Ingreso!CE18/Trabajadores!CE18</f>
        <v>10967.946051089883</v>
      </c>
      <c r="CF18" s="24">
        <f>Ingreso!CF18/Trabajadores!CF18</f>
        <v>10959.291618587125</v>
      </c>
      <c r="CG18" s="24">
        <f>Ingreso!CG18/Trabajadores!CG18</f>
        <v>11016.757106871004</v>
      </c>
      <c r="CH18" s="24">
        <f>Ingreso!CH18/Trabajadores!CH18</f>
        <v>11038.335146700099</v>
      </c>
      <c r="CI18" s="24">
        <f>Ingreso!CI18/Trabajadores!CI18</f>
        <v>11200.979633720926</v>
      </c>
      <c r="CJ18" s="24">
        <f>Ingreso!CJ18/Trabajadores!CJ18</f>
        <v>11259.958804459216</v>
      </c>
      <c r="CK18" s="24">
        <f>Ingreso!CK18/Trabajadores!CK18</f>
        <v>11279.332349756285</v>
      </c>
      <c r="CL18" s="24">
        <f>Ingreso!CL18/Trabajadores!CL18</f>
        <v>11304.64981911601</v>
      </c>
      <c r="CM18" s="24">
        <f>Ingreso!CM18/Trabajadores!CM18</f>
        <v>11332.327252446901</v>
      </c>
      <c r="CN18" s="24">
        <f>Ingreso!CN18/Trabajadores!CN18</f>
        <v>11437.450297363601</v>
      </c>
      <c r="CO18" s="24">
        <f>Ingreso!CO18/Trabajadores!CO18</f>
        <v>11460.549205679194</v>
      </c>
      <c r="CP18" s="24">
        <f>Ingreso!CP18/Trabajadores!CP18</f>
        <v>11477.708359050539</v>
      </c>
      <c r="CQ18" s="24">
        <f>Ingreso!CQ18/Trabajadores!CQ18</f>
        <v>11546.043981939883</v>
      </c>
      <c r="CR18" s="24">
        <f>Ingreso!CR18/Trabajadores!CR18</f>
        <v>11571.388681412362</v>
      </c>
      <c r="CS18" s="24">
        <f>Ingreso!CS18/Trabajadores!CS18</f>
        <v>11553.208084391399</v>
      </c>
      <c r="CT18" s="24">
        <f>Ingreso!CT18/Trabajadores!CT18</f>
        <v>11630.393929979427</v>
      </c>
      <c r="CU18" s="24">
        <f>Ingreso!CU18/Trabajadores!CU18</f>
        <v>11653.359956964941</v>
      </c>
      <c r="CV18" s="24">
        <f>Ingreso!CV18/Trabajadores!CV18</f>
        <v>11685.632296956015</v>
      </c>
      <c r="CW18" s="24">
        <f>Ingreso!CW18/Trabajadores!CW18</f>
        <v>11766.323530577029</v>
      </c>
      <c r="CX18" s="24">
        <f>Ingreso!CX18/Trabajadores!CX18</f>
        <v>11762.646749152063</v>
      </c>
      <c r="CY18" s="24">
        <f>Ingreso!CY18/Trabajadores!CY18</f>
        <v>11779.953281477739</v>
      </c>
      <c r="CZ18" s="24">
        <f>Ingreso!CZ18/Trabajadores!CZ18</f>
        <v>11838.609150370925</v>
      </c>
      <c r="DA18" s="24">
        <f>Ingreso!DA18/Trabajadores!DA18</f>
        <v>11858.053996969056</v>
      </c>
      <c r="DB18" s="24">
        <f>Ingreso!DB18/Trabajadores!DB18</f>
        <v>11880.996969754038</v>
      </c>
      <c r="DC18" s="24">
        <f>Ingreso!DC18/Trabajadores!DC18</f>
        <v>12213.631558799525</v>
      </c>
      <c r="DD18" s="24">
        <f>Ingreso!DD18/Trabajadores!DD18</f>
        <v>12221.458298381292</v>
      </c>
      <c r="DE18" s="24">
        <f>Ingreso!DE18/Trabajadores!DE18</f>
        <v>11912.68747691072</v>
      </c>
      <c r="DF18" s="24">
        <f>Ingreso!DF18/Trabajadores!DF18</f>
        <v>11949.508812906955</v>
      </c>
      <c r="DG18" s="24">
        <f>Ingreso!DG18/Trabajadores!DG18</f>
        <v>11966.302015813404</v>
      </c>
      <c r="DH18" s="24">
        <f>Ingreso!DH18/Trabajadores!DH18</f>
        <v>12054.913330519199</v>
      </c>
      <c r="DI18" s="24">
        <f>Ingreso!DI18/Trabajadores!DI18</f>
        <v>12222.814641895628</v>
      </c>
      <c r="DJ18" s="24">
        <f>Ingreso!DJ18/Trabajadores!DJ18</f>
        <v>12252.461757561081</v>
      </c>
      <c r="DK18" s="24">
        <f>Ingreso!DK18/Trabajadores!DK18</f>
        <v>12244.320672135887</v>
      </c>
      <c r="DL18" s="24">
        <f>Ingreso!DL18/Trabajadores!DL18</f>
        <v>12313.368929639819</v>
      </c>
      <c r="DM18" s="24">
        <f>Ingreso!DM18/Trabajadores!DM18</f>
        <v>12436.600738445275</v>
      </c>
      <c r="DN18" s="24">
        <f>Ingreso!DN18/Trabajadores!DN18</f>
        <v>12465.549547570392</v>
      </c>
      <c r="DO18" s="24">
        <f>Ingreso!DO18/Trabajadores!DO18</f>
        <v>12526.498327852081</v>
      </c>
      <c r="DP18" s="24">
        <f>Ingreso!DP18/Trabajadores!DP18</f>
        <v>12532.71041551804</v>
      </c>
      <c r="DQ18" s="24">
        <f>Ingreso!DQ18/Trabajadores!DQ18</f>
        <v>12561.173258921197</v>
      </c>
      <c r="DR18" s="24">
        <f>Ingreso!DR18/Trabajadores!DR18</f>
        <v>12609.510945034192</v>
      </c>
      <c r="DS18" s="24">
        <f>Ingreso!DS18/Trabajadores!DS18</f>
        <v>12646.887977261376</v>
      </c>
      <c r="DT18" s="24">
        <f>Ingreso!DT18/Trabajadores!DT18</f>
        <v>12680.837587667587</v>
      </c>
      <c r="DU18" s="24">
        <f>Ingreso!DU18/Trabajadores!DU18</f>
        <v>12712.564778752279</v>
      </c>
      <c r="DV18" s="24">
        <f>Ingreso!DV18/Trabajadores!DV18</f>
        <v>12921.163199846766</v>
      </c>
      <c r="DW18" s="24">
        <f>Ingreso!DW18/Trabajadores!DW18</f>
        <v>12953.644033764012</v>
      </c>
      <c r="DX18" s="24">
        <f>Ingreso!DX18/Trabajadores!DX18</f>
        <v>13167.794299234789</v>
      </c>
      <c r="DY18" s="24">
        <f>Ingreso!DY18/Trabajadores!DY18</f>
        <v>13206.371720755429</v>
      </c>
      <c r="DZ18" s="24">
        <f>Ingreso!DZ18/Trabajadores!DZ18</f>
        <v>13284.239316894773</v>
      </c>
      <c r="EA18" s="24">
        <f>Ingreso!EA18/Trabajadores!EA18</f>
        <v>13289.33473746137</v>
      </c>
      <c r="EB18" s="24">
        <f>Ingreso!EB18/Trabajadores!EB18</f>
        <v>13276.124897711825</v>
      </c>
      <c r="EC18" s="24">
        <f>Ingreso!EC18/Trabajadores!EC18</f>
        <v>13311.104309505519</v>
      </c>
      <c r="ED18" s="24">
        <f>Ingreso!ED18/Trabajadores!ED18</f>
        <v>13301.224022969956</v>
      </c>
      <c r="EE18" s="24">
        <f>Ingreso!EE18/Trabajadores!EE18</f>
        <v>13383.981741424752</v>
      </c>
      <c r="EF18" s="24">
        <f>Ingreso!EF18/Trabajadores!EF18</f>
        <v>13537.528095246502</v>
      </c>
      <c r="EG18" s="24">
        <f>Ingreso!EG18/Trabajadores!EG18</f>
        <v>13642.424437634747</v>
      </c>
      <c r="EH18" s="24">
        <f>Ingreso!EH18/Trabajadores!EH18</f>
        <v>13657.195974207547</v>
      </c>
      <c r="EI18" s="24">
        <f>Ingreso!EI18/Trabajadores!EI18</f>
        <v>13661.346538807084</v>
      </c>
      <c r="EJ18" s="24">
        <f>Ingreso!EJ18/Trabajadores!EJ18</f>
        <v>13774.057131299376</v>
      </c>
      <c r="EK18" s="24">
        <f>Ingreso!EK18/Trabajadores!EK18</f>
        <v>13830.747481239745</v>
      </c>
      <c r="EL18" s="24">
        <f>Ingreso!EL18/Trabajadores!EL18</f>
        <v>14020.925748232234</v>
      </c>
      <c r="EM18" s="24">
        <f>Ingreso!EM18/Trabajadores!EM18</f>
        <v>14123.955133783307</v>
      </c>
    </row>
    <row r="19" spans="1:143" x14ac:dyDescent="0.4">
      <c r="A19" s="21" t="s">
        <v>16</v>
      </c>
      <c r="B19" s="24">
        <f>Ingreso!B19/Trabajadores!B19</f>
        <v>8722.6873889111976</v>
      </c>
      <c r="C19" s="24">
        <f>Ingreso!C19/Trabajadores!C19</f>
        <v>8800.3826675864439</v>
      </c>
      <c r="D19" s="24">
        <f>Ingreso!D19/Trabajadores!D19</f>
        <v>8832.2853627760815</v>
      </c>
      <c r="E19" s="24">
        <f>Ingreso!E19/Trabajadores!E19</f>
        <v>8894.183444236598</v>
      </c>
      <c r="F19" s="24">
        <f>Ingreso!F19/Trabajadores!F19</f>
        <v>8923.8976469915469</v>
      </c>
      <c r="G19" s="24">
        <f>Ingreso!G19/Trabajadores!G19</f>
        <v>8905.437783145564</v>
      </c>
      <c r="H19" s="24">
        <f>Ingreso!H19/Trabajadores!H19</f>
        <v>9098.3261437358651</v>
      </c>
      <c r="I19" s="24">
        <f>Ingreso!I19/Trabajadores!I19</f>
        <v>9110.8707266993933</v>
      </c>
      <c r="J19" s="24">
        <f>Ingreso!J19/Trabajadores!J19</f>
        <v>9107.9850180942794</v>
      </c>
      <c r="K19" s="24">
        <f>Ingreso!K19/Trabajadores!K19</f>
        <v>9079.2401154042436</v>
      </c>
      <c r="L19" s="24">
        <f>Ingreso!L19/Trabajadores!L19</f>
        <v>9005.4415669904884</v>
      </c>
      <c r="M19" s="24">
        <f>Ingreso!M19/Trabajadores!M19</f>
        <v>9002.8992626959844</v>
      </c>
      <c r="N19" s="24">
        <f>Ingreso!N19/Trabajadores!N19</f>
        <v>9025.2338966528841</v>
      </c>
      <c r="O19" s="24">
        <f>Ingreso!O19/Trabajadores!O19</f>
        <v>9074.2508614845738</v>
      </c>
      <c r="P19" s="24">
        <f>Ingreso!P19/Trabajadores!P19</f>
        <v>9078.8774171549594</v>
      </c>
      <c r="Q19" s="24">
        <f>Ingreso!Q19/Trabajadores!Q19</f>
        <v>9077.7838494248135</v>
      </c>
      <c r="R19" s="24">
        <f>Ingreso!R19/Trabajadores!R19</f>
        <v>9094.0557902134278</v>
      </c>
      <c r="S19" s="24">
        <f>Ingreso!S19/Trabajadores!S19</f>
        <v>9052.3175842445289</v>
      </c>
      <c r="T19" s="24">
        <f>Ingreso!T19/Trabajadores!T19</f>
        <v>9046.4533040614442</v>
      </c>
      <c r="U19" s="24">
        <f>Ingreso!U19/Trabajadores!U19</f>
        <v>9285.8938693884811</v>
      </c>
      <c r="V19" s="24">
        <f>Ingreso!V19/Trabajadores!V19</f>
        <v>9286.4367876011293</v>
      </c>
      <c r="W19" s="24">
        <f>Ingreso!W19/Trabajadores!W19</f>
        <v>9315.4566627278637</v>
      </c>
      <c r="X19" s="24">
        <f>Ingreso!X19/Trabajadores!X19</f>
        <v>9318.5789073734049</v>
      </c>
      <c r="Y19" s="24">
        <f>Ingreso!Y19/Trabajadores!Y19</f>
        <v>9315.6846933126144</v>
      </c>
      <c r="Z19" s="24">
        <f>Ingreso!Z19/Trabajadores!Z19</f>
        <v>9312.817521797575</v>
      </c>
      <c r="AA19" s="24">
        <f>Ingreso!AA19/Trabajadores!AA19</f>
        <v>9319.9567919250858</v>
      </c>
      <c r="AB19" s="24">
        <f>Ingreso!AB19/Trabajadores!AB19</f>
        <v>9358.4647737818977</v>
      </c>
      <c r="AC19" s="24">
        <f>Ingreso!AC19/Trabajadores!AC19</f>
        <v>9376.6879169868516</v>
      </c>
      <c r="AD19" s="24">
        <f>Ingreso!AD19/Trabajadores!AD19</f>
        <v>9648.2569643018469</v>
      </c>
      <c r="AE19" s="24">
        <f>Ingreso!AE19/Trabajadores!AE19</f>
        <v>9608.515554267</v>
      </c>
      <c r="AF19" s="24">
        <f>Ingreso!AF19/Trabajadores!AF19</f>
        <v>9639.1925602811516</v>
      </c>
      <c r="AG19" s="24">
        <f>Ingreso!AG19/Trabajadores!AG19</f>
        <v>9609.4833756166845</v>
      </c>
      <c r="AH19" s="24">
        <f>Ingreso!AH19/Trabajadores!AH19</f>
        <v>9587.0536714457576</v>
      </c>
      <c r="AI19" s="24">
        <f>Ingreso!AI19/Trabajadores!AI19</f>
        <v>9562.4919362378951</v>
      </c>
      <c r="AJ19" s="24">
        <f>Ingreso!AJ19/Trabajadores!AJ19</f>
        <v>9545.4932908346454</v>
      </c>
      <c r="AK19" s="24">
        <f>Ingreso!AK19/Trabajadores!AK19</f>
        <v>9548.3203603200018</v>
      </c>
      <c r="AL19" s="24">
        <f>Ingreso!AL19/Trabajadores!AL19</f>
        <v>9546.7813762883034</v>
      </c>
      <c r="AM19" s="24">
        <f>Ingreso!AM19/Trabajadores!AM19</f>
        <v>9556.9579956895723</v>
      </c>
      <c r="AN19" s="24">
        <f>Ingreso!AN19/Trabajadores!AN19</f>
        <v>9599.1018849532556</v>
      </c>
      <c r="AO19" s="24">
        <f>Ingreso!AO19/Trabajadores!AO19</f>
        <v>9596.8140594553588</v>
      </c>
      <c r="AP19" s="24">
        <f>Ingreso!AP19/Trabajadores!AP19</f>
        <v>9955.2940795905342</v>
      </c>
      <c r="AQ19" s="24">
        <f>Ingreso!AQ19/Trabajadores!AQ19</f>
        <v>9929.177245629784</v>
      </c>
      <c r="AR19" s="24">
        <f>Ingreso!AR19/Trabajadores!AR19</f>
        <v>9911.3774823952645</v>
      </c>
      <c r="AS19" s="24">
        <f>Ingreso!AS19/Trabajadores!AS19</f>
        <v>9904.9574913624783</v>
      </c>
      <c r="AT19" s="24">
        <f>Ingreso!AT19/Trabajadores!AT19</f>
        <v>9897.5731529213335</v>
      </c>
      <c r="AU19" s="24">
        <f>Ingreso!AU19/Trabajadores!AU19</f>
        <v>9900.7499936985114</v>
      </c>
      <c r="AV19" s="24">
        <f>Ingreso!AV19/Trabajadores!AV19</f>
        <v>9898.395269599836</v>
      </c>
      <c r="AW19" s="24">
        <f>Ingreso!AW19/Trabajadores!AW19</f>
        <v>9924.2713010286807</v>
      </c>
      <c r="AX19" s="24">
        <f>Ingreso!AX19/Trabajadores!AX19</f>
        <v>9931.4767011303593</v>
      </c>
      <c r="AY19" s="24">
        <f>Ingreso!AY19/Trabajadores!AY19</f>
        <v>9937.3722271924289</v>
      </c>
      <c r="AZ19" s="24">
        <f>Ingreso!AZ19/Trabajadores!AZ19</f>
        <v>9946.8248635662349</v>
      </c>
      <c r="BA19" s="24">
        <f>Ingreso!BA19/Trabajadores!BA19</f>
        <v>9951.3330419834274</v>
      </c>
      <c r="BB19" s="24">
        <f>Ingreso!BB19/Trabajadores!BB19</f>
        <v>10037.026634650674</v>
      </c>
      <c r="BC19" s="24">
        <f>Ingreso!BC19/Trabajadores!BC19</f>
        <v>10011.777590165248</v>
      </c>
      <c r="BD19" s="24">
        <f>Ingreso!BD19/Trabajadores!BD19</f>
        <v>10001.323228164656</v>
      </c>
      <c r="BE19" s="24">
        <f>Ingreso!BE19/Trabajadores!BE19</f>
        <v>10019.014862793225</v>
      </c>
      <c r="BF19" s="24">
        <f>Ingreso!BF19/Trabajadores!BF19</f>
        <v>10053.701076620024</v>
      </c>
      <c r="BG19" s="24">
        <f>Ingreso!BG19/Trabajadores!BG19</f>
        <v>10045.279643081672</v>
      </c>
      <c r="BH19" s="24">
        <f>Ingreso!BH19/Trabajadores!BH19</f>
        <v>10048.745359766248</v>
      </c>
      <c r="BI19" s="24">
        <f>Ingreso!BI19/Trabajadores!BI19</f>
        <v>10058.709364498758</v>
      </c>
      <c r="BJ19" s="24">
        <f>Ingreso!BJ19/Trabajadores!BJ19</f>
        <v>10060.257992792976</v>
      </c>
      <c r="BK19" s="24">
        <f>Ingreso!BK19/Trabajadores!BK19</f>
        <v>10113.949043616201</v>
      </c>
      <c r="BL19" s="24">
        <f>Ingreso!BL19/Trabajadores!BL19</f>
        <v>10093.054687622267</v>
      </c>
      <c r="BM19" s="24">
        <f>Ingreso!BM19/Trabajadores!BM19</f>
        <v>102018.25571849785</v>
      </c>
      <c r="BN19" s="24">
        <f>Ingreso!BN19/Trabajadores!BN19</f>
        <v>10354.16057289998</v>
      </c>
      <c r="BO19" s="24">
        <f>Ingreso!BO19/Trabajadores!BO19</f>
        <v>10352.50252126373</v>
      </c>
      <c r="BP19" s="24">
        <f>Ingreso!BP19/Trabajadores!BP19</f>
        <v>10350.12277596218</v>
      </c>
      <c r="BQ19" s="24">
        <f>Ingreso!BQ19/Trabajadores!BQ19</f>
        <v>10339.594958661502</v>
      </c>
      <c r="BR19" s="24">
        <f>Ingreso!BR19/Trabajadores!BR19</f>
        <v>10341.064965873018</v>
      </c>
      <c r="BS19" s="24">
        <f>Ingreso!BS19/Trabajadores!BS19</f>
        <v>10373.509215236691</v>
      </c>
      <c r="BT19" s="24">
        <f>Ingreso!BT19/Trabajadores!BT19</f>
        <v>10410.606871743683</v>
      </c>
      <c r="BU19" s="24">
        <f>Ingreso!BU19/Trabajadores!BU19</f>
        <v>10413.221779423067</v>
      </c>
      <c r="BV19" s="24">
        <f>Ingreso!BV19/Trabajadores!BV19</f>
        <v>10464.862284761317</v>
      </c>
      <c r="BW19" s="24">
        <f>Ingreso!BW19/Trabajadores!BW19</f>
        <v>11058.16278764468</v>
      </c>
      <c r="BX19" s="24">
        <f>Ingreso!BX19/Trabajadores!BX19</f>
        <v>11047.588514131072</v>
      </c>
      <c r="BY19" s="24">
        <f>Ingreso!BY19/Trabajadores!BY19</f>
        <v>11062.847561508204</v>
      </c>
      <c r="BZ19" s="24">
        <f>Ingreso!BZ19/Trabajadores!BZ19</f>
        <v>11117.130275930276</v>
      </c>
      <c r="CA19" s="24">
        <f>Ingreso!CA19/Trabajadores!CA19</f>
        <v>11074.519335358493</v>
      </c>
      <c r="CB19" s="24">
        <f>Ingreso!CB19/Trabajadores!CB19</f>
        <v>11045.978369642397</v>
      </c>
      <c r="CC19" s="24">
        <f>Ingreso!CC19/Trabajadores!CC19</f>
        <v>11064.568244543594</v>
      </c>
      <c r="CD19" s="24">
        <f>Ingreso!CD19/Trabajadores!CD19</f>
        <v>11061.838802340211</v>
      </c>
      <c r="CE19" s="24">
        <f>Ingreso!CE19/Trabajadores!CE19</f>
        <v>11067.532115307971</v>
      </c>
      <c r="CF19" s="24">
        <f>Ingreso!CF19/Trabajadores!CF19</f>
        <v>11063.189091602168</v>
      </c>
      <c r="CG19" s="24">
        <f>Ingreso!CG19/Trabajadores!CG19</f>
        <v>11090.210327412869</v>
      </c>
      <c r="CH19" s="24">
        <f>Ingreso!CH19/Trabajadores!CH19</f>
        <v>11088.662170668078</v>
      </c>
      <c r="CI19" s="24">
        <f>Ingreso!CI19/Trabajadores!CI19</f>
        <v>11090.670096429551</v>
      </c>
      <c r="CJ19" s="24">
        <f>Ingreso!CJ19/Trabajadores!CJ19</f>
        <v>11418.787599772764</v>
      </c>
      <c r="CK19" s="24">
        <f>Ingreso!CK19/Trabajadores!CK19</f>
        <v>11403.690476190492</v>
      </c>
      <c r="CL19" s="24">
        <f>Ingreso!CL19/Trabajadores!CL19</f>
        <v>11397.03597711648</v>
      </c>
      <c r="CM19" s="24">
        <f>Ingreso!CM19/Trabajadores!CM19</f>
        <v>11366.646754820802</v>
      </c>
      <c r="CN19" s="24">
        <f>Ingreso!CN19/Trabajadores!CN19</f>
        <v>11208.660796614276</v>
      </c>
      <c r="CO19" s="24">
        <f>Ingreso!CO19/Trabajadores!CO19</f>
        <v>11178.764083439479</v>
      </c>
      <c r="CP19" s="24">
        <f>Ingreso!CP19/Trabajadores!CP19</f>
        <v>11201.355302286405</v>
      </c>
      <c r="CQ19" s="24">
        <f>Ingreso!CQ19/Trabajadores!CQ19</f>
        <v>11366.241944075613</v>
      </c>
      <c r="CR19" s="24">
        <f>Ingreso!CR19/Trabajadores!CR19</f>
        <v>11352.27820945719</v>
      </c>
      <c r="CS19" s="24">
        <f>Ingreso!CS19/Trabajadores!CS19</f>
        <v>11337.639963718428</v>
      </c>
      <c r="CT19" s="24">
        <f>Ingreso!CT19/Trabajadores!CT19</f>
        <v>11362.391440995447</v>
      </c>
      <c r="CU19" s="24">
        <f>Ingreso!CU19/Trabajadores!CU19</f>
        <v>11342.864826319135</v>
      </c>
      <c r="CV19" s="24">
        <f>Ingreso!CV19/Trabajadores!CV19</f>
        <v>11373.371459394066</v>
      </c>
      <c r="CW19" s="24">
        <f>Ingreso!CW19/Trabajadores!CW19</f>
        <v>11403.471719015886</v>
      </c>
      <c r="CX19" s="24">
        <f>Ingreso!CX19/Trabajadores!CX19</f>
        <v>11443.015619036529</v>
      </c>
      <c r="CY19" s="24">
        <f>Ingreso!CY19/Trabajadores!CY19</f>
        <v>11453.175355077603</v>
      </c>
      <c r="CZ19" s="24">
        <f>Ingreso!CZ19/Trabajadores!CZ19</f>
        <v>11601.716101132757</v>
      </c>
      <c r="DA19" s="24">
        <f>Ingreso!DA19/Trabajadores!DA19</f>
        <v>11593.327656976986</v>
      </c>
      <c r="DB19" s="24">
        <f>Ingreso!DB19/Trabajadores!DB19</f>
        <v>11659.156938983915</v>
      </c>
      <c r="DC19" s="24">
        <f>Ingreso!DC19/Trabajadores!DC19</f>
        <v>11818.24549327672</v>
      </c>
      <c r="DD19" s="24">
        <f>Ingreso!DD19/Trabajadores!DD19</f>
        <v>11784.074703914976</v>
      </c>
      <c r="DE19" s="24">
        <f>Ingreso!DE19/Trabajadores!DE19</f>
        <v>11666.822879390975</v>
      </c>
      <c r="DF19" s="24">
        <f>Ingreso!DF19/Trabajadores!DF19</f>
        <v>11749.645459711535</v>
      </c>
      <c r="DG19" s="24">
        <f>Ingreso!DG19/Trabajadores!DG19</f>
        <v>11751.811719069634</v>
      </c>
      <c r="DH19" s="24">
        <f>Ingreso!DH19/Trabajadores!DH19</f>
        <v>11791.451877934374</v>
      </c>
      <c r="DI19" s="24">
        <f>Ingreso!DI19/Trabajadores!DI19</f>
        <v>12006.820993005898</v>
      </c>
      <c r="DJ19" s="24">
        <f>Ingreso!DJ19/Trabajadores!DJ19</f>
        <v>12029.344652210071</v>
      </c>
      <c r="DK19" s="24">
        <f>Ingreso!DK19/Trabajadores!DK19</f>
        <v>12002.929417204185</v>
      </c>
      <c r="DL19" s="24">
        <f>Ingreso!DL19/Trabajadores!DL19</f>
        <v>12026.699236427223</v>
      </c>
      <c r="DM19" s="24">
        <f>Ingreso!DM19/Trabajadores!DM19</f>
        <v>12078.832739843803</v>
      </c>
      <c r="DN19" s="24">
        <f>Ingreso!DN19/Trabajadores!DN19</f>
        <v>12088.311093470036</v>
      </c>
      <c r="DO19" s="24">
        <f>Ingreso!DO19/Trabajadores!DO19</f>
        <v>12092.310180513099</v>
      </c>
      <c r="DP19" s="24">
        <f>Ingreso!DP19/Trabajadores!DP19</f>
        <v>12091.591413222088</v>
      </c>
      <c r="DQ19" s="24">
        <f>Ingreso!DQ19/Trabajadores!DQ19</f>
        <v>12099.000465236653</v>
      </c>
      <c r="DR19" s="24">
        <f>Ingreso!DR19/Trabajadores!DR19</f>
        <v>12124.522501834819</v>
      </c>
      <c r="DS19" s="24">
        <f>Ingreso!DS19/Trabajadores!DS19</f>
        <v>12121.465275781644</v>
      </c>
      <c r="DT19" s="24">
        <f>Ingreso!DT19/Trabajadores!DT19</f>
        <v>12155.170425374075</v>
      </c>
      <c r="DU19" s="24">
        <f>Ingreso!DU19/Trabajadores!DU19</f>
        <v>12211.423265889731</v>
      </c>
      <c r="DV19" s="24">
        <f>Ingreso!DV19/Trabajadores!DV19</f>
        <v>12230.955591428023</v>
      </c>
      <c r="DW19" s="24">
        <f>Ingreso!DW19/Trabajadores!DW19</f>
        <v>12246.157682363122</v>
      </c>
      <c r="DX19" s="24">
        <f>Ingreso!DX19/Trabajadores!DX19</f>
        <v>13351.260081929202</v>
      </c>
      <c r="DY19" s="24">
        <f>Ingreso!DY19/Trabajadores!DY19</f>
        <v>13413.506633789621</v>
      </c>
      <c r="DZ19" s="24">
        <f>Ingreso!DZ19/Trabajadores!DZ19</f>
        <v>13427.98644481257</v>
      </c>
      <c r="EA19" s="24">
        <f>Ingreso!EA19/Trabajadores!EA19</f>
        <v>13470.352642417838</v>
      </c>
      <c r="EB19" s="24">
        <f>Ingreso!EB19/Trabajadores!EB19</f>
        <v>13482.925111985798</v>
      </c>
      <c r="EC19" s="24">
        <f>Ingreso!EC19/Trabajadores!EC19</f>
        <v>13485.374579252535</v>
      </c>
      <c r="ED19" s="24">
        <f>Ingreso!ED19/Trabajadores!ED19</f>
        <v>13507.736459739917</v>
      </c>
      <c r="EE19" s="24">
        <f>Ingreso!EE19/Trabajadores!EE19</f>
        <v>13533.804391319763</v>
      </c>
      <c r="EF19" s="24">
        <f>Ingreso!EF19/Trabajadores!EF19</f>
        <v>13576.553246064313</v>
      </c>
      <c r="EG19" s="24">
        <f>Ingreso!EG19/Trabajadores!EG19</f>
        <v>13675.207834613953</v>
      </c>
      <c r="EH19" s="24">
        <f>Ingreso!EH19/Trabajadores!EH19</f>
        <v>13684.286811795169</v>
      </c>
      <c r="EI19" s="24">
        <f>Ingreso!EI19/Trabajadores!EI19</f>
        <v>13659.489693175708</v>
      </c>
      <c r="EJ19" s="24">
        <f>Ingreso!EJ19/Trabajadores!EJ19</f>
        <v>13667.892047075688</v>
      </c>
      <c r="EK19" s="24">
        <f>Ingreso!EK19/Trabajadores!EK19</f>
        <v>13715.72347860714</v>
      </c>
      <c r="EL19" s="24">
        <f>Ingreso!EL19/Trabajadores!EL19</f>
        <v>13717.291841282713</v>
      </c>
      <c r="EM19" s="24">
        <f>Ingreso!EM19/Trabajadores!EM19</f>
        <v>14217.051688039408</v>
      </c>
    </row>
    <row r="20" spans="1:143" x14ac:dyDescent="0.4">
      <c r="A20" s="21" t="s">
        <v>17</v>
      </c>
      <c r="B20" s="24">
        <f>Ingreso!B20/Trabajadores!B20</f>
        <v>8903.8081612090973</v>
      </c>
      <c r="C20" s="24">
        <f>Ingreso!C20/Trabajadores!C20</f>
        <v>8967.7162941005408</v>
      </c>
      <c r="D20" s="24">
        <f>Ingreso!D20/Trabajadores!D20</f>
        <v>8980.4947901835294</v>
      </c>
      <c r="E20" s="24">
        <f>Ingreso!E20/Trabajadores!E20</f>
        <v>9150.9605794164727</v>
      </c>
      <c r="F20" s="24">
        <f>Ingreso!F20/Trabajadores!F20</f>
        <v>9188.5354223764225</v>
      </c>
      <c r="G20" s="24">
        <f>Ingreso!G20/Trabajadores!G20</f>
        <v>9158.6262647712574</v>
      </c>
      <c r="H20" s="24">
        <f>Ingreso!H20/Trabajadores!H20</f>
        <v>9182.6788716343162</v>
      </c>
      <c r="I20" s="24">
        <f>Ingreso!I20/Trabajadores!I20</f>
        <v>9155.7265349774843</v>
      </c>
      <c r="J20" s="24">
        <f>Ingreso!J20/Trabajadores!J20</f>
        <v>9157.0844259615023</v>
      </c>
      <c r="K20" s="24">
        <f>Ingreso!K20/Trabajadores!K20</f>
        <v>9172.1985247246175</v>
      </c>
      <c r="L20" s="24">
        <f>Ingreso!L20/Trabajadores!L20</f>
        <v>9165.5392595616122</v>
      </c>
      <c r="M20" s="24">
        <f>Ingreso!M20/Trabajadores!M20</f>
        <v>9162.952317371517</v>
      </c>
      <c r="N20" s="24">
        <f>Ingreso!N20/Trabajadores!N20</f>
        <v>9228.3413350260635</v>
      </c>
      <c r="O20" s="24">
        <f>Ingreso!O20/Trabajadores!O20</f>
        <v>9202.0410674911564</v>
      </c>
      <c r="P20" s="24">
        <f>Ingreso!P20/Trabajadores!P20</f>
        <v>9202.7134010713271</v>
      </c>
      <c r="Q20" s="24">
        <f>Ingreso!Q20/Trabajadores!Q20</f>
        <v>9199.5439889727386</v>
      </c>
      <c r="R20" s="24">
        <f>Ingreso!R20/Trabajadores!R20</f>
        <v>9231.9234397618347</v>
      </c>
      <c r="S20" s="24">
        <f>Ingreso!S20/Trabajadores!S20</f>
        <v>9210.3251799281752</v>
      </c>
      <c r="T20" s="24">
        <f>Ingreso!T20/Trabajadores!T20</f>
        <v>9207.5675453688582</v>
      </c>
      <c r="U20" s="24">
        <f>Ingreso!U20/Trabajadores!U20</f>
        <v>9200.8109368267524</v>
      </c>
      <c r="V20" s="24">
        <f>Ingreso!V20/Trabajadores!V20</f>
        <v>9211.254779936804</v>
      </c>
      <c r="W20" s="24">
        <f>Ingreso!W20/Trabajadores!W20</f>
        <v>9202.2585158392394</v>
      </c>
      <c r="X20" s="24">
        <f>Ingreso!X20/Trabajadores!X20</f>
        <v>9280.6123494255498</v>
      </c>
      <c r="Y20" s="24">
        <f>Ingreso!Y20/Trabajadores!Y20</f>
        <v>9283.6702570917059</v>
      </c>
      <c r="Z20" s="24">
        <f>Ingreso!Z20/Trabajadores!Z20</f>
        <v>9331.4504615832284</v>
      </c>
      <c r="AA20" s="24">
        <f>Ingreso!AA20/Trabajadores!AA20</f>
        <v>9320.4446007014067</v>
      </c>
      <c r="AB20" s="24">
        <f>Ingreso!AB20/Trabajadores!AB20</f>
        <v>9332.2413988667922</v>
      </c>
      <c r="AC20" s="24">
        <f>Ingreso!AC20/Trabajadores!AC20</f>
        <v>9339.9707005253513</v>
      </c>
      <c r="AD20" s="24">
        <f>Ingreso!AD20/Trabajadores!AD20</f>
        <v>9410.8591133564532</v>
      </c>
      <c r="AE20" s="24">
        <f>Ingreso!AE20/Trabajadores!AE20</f>
        <v>10082.732874072364</v>
      </c>
      <c r="AF20" s="24">
        <f>Ingreso!AF20/Trabajadores!AF20</f>
        <v>10005.501856582699</v>
      </c>
      <c r="AG20" s="24">
        <f>Ingreso!AG20/Trabajadores!AG20</f>
        <v>10008.882340484754</v>
      </c>
      <c r="AH20" s="24">
        <f>Ingreso!AH20/Trabajadores!AH20</f>
        <v>10050.545276010893</v>
      </c>
      <c r="AI20" s="24">
        <f>Ingreso!AI20/Trabajadores!AI20</f>
        <v>10051.182742118377</v>
      </c>
      <c r="AJ20" s="24">
        <f>Ingreso!AJ20/Trabajadores!AJ20</f>
        <v>10049.028414855045</v>
      </c>
      <c r="AK20" s="24">
        <f>Ingreso!AK20/Trabajadores!AK20</f>
        <v>10067.098618256339</v>
      </c>
      <c r="AL20" s="24">
        <f>Ingreso!AL20/Trabajadores!AL20</f>
        <v>10072.49176450455</v>
      </c>
      <c r="AM20" s="24">
        <f>Ingreso!AM20/Trabajadores!AM20</f>
        <v>10091.942980105952</v>
      </c>
      <c r="AN20" s="24">
        <f>Ingreso!AN20/Trabajadores!AN20</f>
        <v>10060.847484996697</v>
      </c>
      <c r="AO20" s="24">
        <f>Ingreso!AO20/Trabajadores!AO20</f>
        <v>10380.825447719988</v>
      </c>
      <c r="AP20" s="24">
        <f>Ingreso!AP20/Trabajadores!AP20</f>
        <v>10540.157430207662</v>
      </c>
      <c r="AQ20" s="24">
        <f>Ingreso!AQ20/Trabajadores!AQ20</f>
        <v>10396.589662673716</v>
      </c>
      <c r="AR20" s="24">
        <f>Ingreso!AR20/Trabajadores!AR20</f>
        <v>10356.908813947077</v>
      </c>
      <c r="AS20" s="24">
        <f>Ingreso!AS20/Trabajadores!AS20</f>
        <v>10351.127472081753</v>
      </c>
      <c r="AT20" s="24">
        <f>Ingreso!AT20/Trabajadores!AT20</f>
        <v>10339.123188574044</v>
      </c>
      <c r="AU20" s="24">
        <f>Ingreso!AU20/Trabajadores!AU20</f>
        <v>10337.629226766998</v>
      </c>
      <c r="AV20" s="24">
        <f>Ingreso!AV20/Trabajadores!AV20</f>
        <v>10328.620895958582</v>
      </c>
      <c r="AW20" s="24">
        <f>Ingreso!AW20/Trabajadores!AW20</f>
        <v>10324.602291758531</v>
      </c>
      <c r="AX20" s="24">
        <f>Ingreso!AX20/Trabajadores!AX20</f>
        <v>10342.926857033321</v>
      </c>
      <c r="AY20" s="24">
        <f>Ingreso!AY20/Trabajadores!AY20</f>
        <v>10359.625181177191</v>
      </c>
      <c r="AZ20" s="24">
        <f>Ingreso!AZ20/Trabajadores!AZ20</f>
        <v>10387.207179013618</v>
      </c>
      <c r="BA20" s="24">
        <f>Ingreso!BA20/Trabajadores!BA20</f>
        <v>10386.542688189455</v>
      </c>
      <c r="BB20" s="24">
        <f>Ingreso!BB20/Trabajadores!BB20</f>
        <v>10407.618306238159</v>
      </c>
      <c r="BC20" s="24">
        <f>Ingreso!BC20/Trabajadores!BC20</f>
        <v>10399.703058016323</v>
      </c>
      <c r="BD20" s="24">
        <f>Ingreso!BD20/Trabajadores!BD20</f>
        <v>10367.941006634743</v>
      </c>
      <c r="BE20" s="24">
        <f>Ingreso!BE20/Trabajadores!BE20</f>
        <v>10365.266268624373</v>
      </c>
      <c r="BF20" s="24">
        <f>Ingreso!BF20/Trabajadores!BF20</f>
        <v>10359.829475126207</v>
      </c>
      <c r="BG20" s="24">
        <f>Ingreso!BG20/Trabajadores!BG20</f>
        <v>10368.785904884873</v>
      </c>
      <c r="BH20" s="24">
        <f>Ingreso!BH20/Trabajadores!BH20</f>
        <v>10381.674213670682</v>
      </c>
      <c r="BI20" s="24">
        <f>Ingreso!BI20/Trabajadores!BI20</f>
        <v>10389.486619967824</v>
      </c>
      <c r="BJ20" s="24">
        <f>Ingreso!BJ20/Trabajadores!BJ20</f>
        <v>10437.433050699821</v>
      </c>
      <c r="BK20" s="24">
        <f>Ingreso!BK20/Trabajadores!BK20</f>
        <v>10595.008608340202</v>
      </c>
      <c r="BL20" s="24">
        <f>Ingreso!BL20/Trabajadores!BL20</f>
        <v>10436.28827963923</v>
      </c>
      <c r="BM20" s="24">
        <f>Ingreso!BM20/Trabajadores!BM20</f>
        <v>30935.118898300418</v>
      </c>
      <c r="BN20" s="24">
        <f>Ingreso!BN20/Trabajadores!BN20</f>
        <v>10465.948019664409</v>
      </c>
      <c r="BO20" s="24">
        <f>Ingreso!BO20/Trabajadores!BO20</f>
        <v>13165.754133728749</v>
      </c>
      <c r="BP20" s="24">
        <f>Ingreso!BP20/Trabajadores!BP20</f>
        <v>13124.179660853206</v>
      </c>
      <c r="BQ20" s="24">
        <f>Ingreso!BQ20/Trabajadores!BQ20</f>
        <v>13098.734974200783</v>
      </c>
      <c r="BR20" s="24">
        <f>Ingreso!BR20/Trabajadores!BR20</f>
        <v>13117.358044980845</v>
      </c>
      <c r="BS20" s="24">
        <f>Ingreso!BS20/Trabajadores!BS20</f>
        <v>13111.636314729452</v>
      </c>
      <c r="BT20" s="24">
        <f>Ingreso!BT20/Trabajadores!BT20</f>
        <v>11139.178685877225</v>
      </c>
      <c r="BU20" s="24">
        <f>Ingreso!BU20/Trabajadores!BU20</f>
        <v>11156.083660199847</v>
      </c>
      <c r="BV20" s="24">
        <f>Ingreso!BV20/Trabajadores!BV20</f>
        <v>11198.06014383529</v>
      </c>
      <c r="BW20" s="24">
        <f>Ingreso!BW20/Trabajadores!BW20</f>
        <v>11248.971913613213</v>
      </c>
      <c r="BX20" s="24">
        <f>Ingreso!BX20/Trabajadores!BX20</f>
        <v>11243.173193592769</v>
      </c>
      <c r="BY20" s="24">
        <f>Ingreso!BY20/Trabajadores!BY20</f>
        <v>11245.288505540859</v>
      </c>
      <c r="BZ20" s="24">
        <f>Ingreso!BZ20/Trabajadores!BZ20</f>
        <v>10981.968530881164</v>
      </c>
      <c r="CA20" s="24">
        <f>Ingreso!CA20/Trabajadores!CA20</f>
        <v>11185.053332418753</v>
      </c>
      <c r="CB20" s="24">
        <f>Ingreso!CB20/Trabajadores!CB20</f>
        <v>11154.24354780716</v>
      </c>
      <c r="CC20" s="24">
        <f>Ingreso!CC20/Trabajadores!CC20</f>
        <v>11155.246556007567</v>
      </c>
      <c r="CD20" s="24">
        <f>Ingreso!CD20/Trabajadores!CD20</f>
        <v>11148.609690347046</v>
      </c>
      <c r="CE20" s="24">
        <f>Ingreso!CE20/Trabajadores!CE20</f>
        <v>11165.794014348532</v>
      </c>
      <c r="CF20" s="24">
        <f>Ingreso!CF20/Trabajadores!CF20</f>
        <v>11175.496143798049</v>
      </c>
      <c r="CG20" s="24">
        <f>Ingreso!CG20/Trabajadores!CG20</f>
        <v>11206.896015521794</v>
      </c>
      <c r="CH20" s="24">
        <f>Ingreso!CH20/Trabajadores!CH20</f>
        <v>11215.240592236312</v>
      </c>
      <c r="CI20" s="24">
        <f>Ingreso!CI20/Trabajadores!CI20</f>
        <v>11222.389518907936</v>
      </c>
      <c r="CJ20" s="24">
        <f>Ingreso!CJ20/Trabajadores!CJ20</f>
        <v>11258.399254025606</v>
      </c>
      <c r="CK20" s="24">
        <f>Ingreso!CK20/Trabajadores!CK20</f>
        <v>11267.519810478147</v>
      </c>
      <c r="CL20" s="24">
        <f>Ingreso!CL20/Trabajadores!CL20</f>
        <v>11253.630780577107</v>
      </c>
      <c r="CM20" s="24">
        <f>Ingreso!CM20/Trabajadores!CM20</f>
        <v>11378.991308690263</v>
      </c>
      <c r="CN20" s="24">
        <f>Ingreso!CN20/Trabajadores!CN20</f>
        <v>11352.832185804114</v>
      </c>
      <c r="CO20" s="24">
        <f>Ingreso!CO20/Trabajadores!CO20</f>
        <v>11245.038246559834</v>
      </c>
      <c r="CP20" s="24">
        <f>Ingreso!CP20/Trabajadores!CP20</f>
        <v>11373.437585968553</v>
      </c>
      <c r="CQ20" s="24">
        <f>Ingreso!CQ20/Trabajadores!CQ20</f>
        <v>11427.460790808051</v>
      </c>
      <c r="CR20" s="24">
        <f>Ingreso!CR20/Trabajadores!CR20</f>
        <v>11720.215861847322</v>
      </c>
      <c r="CS20" s="24">
        <f>Ingreso!CS20/Trabajadores!CS20</f>
        <v>11731.254380704788</v>
      </c>
      <c r="CT20" s="24">
        <f>Ingreso!CT20/Trabajadores!CT20</f>
        <v>11706.458756070846</v>
      </c>
      <c r="CU20" s="24">
        <f>Ingreso!CU20/Trabajadores!CU20</f>
        <v>11727.898906946211</v>
      </c>
      <c r="CV20" s="24">
        <f>Ingreso!CV20/Trabajadores!CV20</f>
        <v>11810.766515935386</v>
      </c>
      <c r="CW20" s="24">
        <f>Ingreso!CW20/Trabajadores!CW20</f>
        <v>12190.839230651443</v>
      </c>
      <c r="CX20" s="24">
        <f>Ingreso!CX20/Trabajadores!CX20</f>
        <v>12217.693538508796</v>
      </c>
      <c r="CY20" s="24">
        <f>Ingreso!CY20/Trabajadores!CY20</f>
        <v>12191.734109255056</v>
      </c>
      <c r="CZ20" s="24">
        <f>Ingreso!CZ20/Trabajadores!CZ20</f>
        <v>12236.253336783297</v>
      </c>
      <c r="DA20" s="24">
        <f>Ingreso!DA20/Trabajadores!DA20</f>
        <v>12225.449723867974</v>
      </c>
      <c r="DB20" s="24">
        <f>Ingreso!DB20/Trabajadores!DB20</f>
        <v>12221.379075707842</v>
      </c>
      <c r="DC20" s="24">
        <f>Ingreso!DC20/Trabajadores!DC20</f>
        <v>13180.309660500245</v>
      </c>
      <c r="DD20" s="24">
        <f>Ingreso!DD20/Trabajadores!DD20</f>
        <v>13203.116773179583</v>
      </c>
      <c r="DE20" s="24">
        <f>Ingreso!DE20/Trabajadores!DE20</f>
        <v>12233.784336206061</v>
      </c>
      <c r="DF20" s="24">
        <f>Ingreso!DF20/Trabajadores!DF20</f>
        <v>12243.580368170335</v>
      </c>
      <c r="DG20" s="24">
        <f>Ingreso!DG20/Trabajadores!DG20</f>
        <v>12253.594336802382</v>
      </c>
      <c r="DH20" s="24">
        <f>Ingreso!DH20/Trabajadores!DH20</f>
        <v>12414.894514435775</v>
      </c>
      <c r="DI20" s="24">
        <f>Ingreso!DI20/Trabajadores!DI20</f>
        <v>12440.890651039113</v>
      </c>
      <c r="DJ20" s="24">
        <f>Ingreso!DJ20/Trabajadores!DJ20</f>
        <v>12514.592063587555</v>
      </c>
      <c r="DK20" s="24">
        <f>Ingreso!DK20/Trabajadores!DK20</f>
        <v>12468.116217590337</v>
      </c>
      <c r="DL20" s="24">
        <f>Ingreso!DL20/Trabajadores!DL20</f>
        <v>12530.829105362836</v>
      </c>
      <c r="DM20" s="24">
        <f>Ingreso!DM20/Trabajadores!DM20</f>
        <v>12538.847817514985</v>
      </c>
      <c r="DN20" s="24">
        <f>Ingreso!DN20/Trabajadores!DN20</f>
        <v>12532.65609659785</v>
      </c>
      <c r="DO20" s="24">
        <f>Ingreso!DO20/Trabajadores!DO20</f>
        <v>12526.546377952827</v>
      </c>
      <c r="DP20" s="24">
        <f>Ingreso!DP20/Trabajadores!DP20</f>
        <v>12529.095919239762</v>
      </c>
      <c r="DQ20" s="24">
        <f>Ingreso!DQ20/Trabajadores!DQ20</f>
        <v>12509.273109944943</v>
      </c>
      <c r="DR20" s="24">
        <f>Ingreso!DR20/Trabajadores!DR20</f>
        <v>12520.572019650019</v>
      </c>
      <c r="DS20" s="24">
        <f>Ingreso!DS20/Trabajadores!DS20</f>
        <v>12511.331638081056</v>
      </c>
      <c r="DT20" s="24">
        <f>Ingreso!DT20/Trabajadores!DT20</f>
        <v>12684.674090098099</v>
      </c>
      <c r="DU20" s="24">
        <f>Ingreso!DU20/Trabajadores!DU20</f>
        <v>12875.031697924955</v>
      </c>
      <c r="DV20" s="24">
        <f>Ingreso!DV20/Trabajadores!DV20</f>
        <v>13093.337489207888</v>
      </c>
      <c r="DW20" s="24">
        <f>Ingreso!DW20/Trabajadores!DW20</f>
        <v>13096.935785350695</v>
      </c>
      <c r="DX20" s="24">
        <f>Ingreso!DX20/Trabajadores!DX20</f>
        <v>13068.902694393917</v>
      </c>
      <c r="DY20" s="24">
        <f>Ingreso!DY20/Trabajadores!DY20</f>
        <v>13106.900427901512</v>
      </c>
      <c r="DZ20" s="24">
        <f>Ingreso!DZ20/Trabajadores!DZ20</f>
        <v>13097.682012590958</v>
      </c>
      <c r="EA20" s="24">
        <f>Ingreso!EA20/Trabajadores!EA20</f>
        <v>13129.47125783268</v>
      </c>
      <c r="EB20" s="24">
        <f>Ingreso!EB20/Trabajadores!EB20</f>
        <v>13279.816594253654</v>
      </c>
      <c r="EC20" s="24">
        <f>Ingreso!EC20/Trabajadores!EC20</f>
        <v>13285.601882334882</v>
      </c>
      <c r="ED20" s="24">
        <f>Ingreso!ED20/Trabajadores!ED20</f>
        <v>13293.082685401261</v>
      </c>
      <c r="EE20" s="24">
        <f>Ingreso!EE20/Trabajadores!EE20</f>
        <v>13325.12987350589</v>
      </c>
      <c r="EF20" s="24">
        <f>Ingreso!EF20/Trabajadores!EF20</f>
        <v>13407.473048926831</v>
      </c>
      <c r="EG20" s="24">
        <f>Ingreso!EG20/Trabajadores!EG20</f>
        <v>12658.98434251608</v>
      </c>
      <c r="EH20" s="24">
        <f>Ingreso!EH20/Trabajadores!EH20</f>
        <v>13905.423378813799</v>
      </c>
      <c r="EI20" s="24">
        <f>Ingreso!EI20/Trabajadores!EI20</f>
        <v>13888.517682556985</v>
      </c>
      <c r="EJ20" s="24">
        <f>Ingreso!EJ20/Trabajadores!EJ20</f>
        <v>13897.728085954674</v>
      </c>
      <c r="EK20" s="24">
        <f>Ingreso!EK20/Trabajadores!EK20</f>
        <v>14145.706079646478</v>
      </c>
      <c r="EL20" s="24">
        <f>Ingreso!EL20/Trabajadores!EL20</f>
        <v>14477.587882561857</v>
      </c>
      <c r="EM20" s="24">
        <f>Ingreso!EM20/Trabajadores!EM20</f>
        <v>14398.160942538412</v>
      </c>
    </row>
    <row r="21" spans="1:143" x14ac:dyDescent="0.4">
      <c r="A21" s="21" t="s">
        <v>21</v>
      </c>
      <c r="B21" s="24">
        <f>Ingreso!B21/Trabajadores!B21</f>
        <v>6809.459578233822</v>
      </c>
      <c r="C21" s="24">
        <f>Ingreso!C21/Trabajadores!C21</f>
        <v>6868.6109128501239</v>
      </c>
      <c r="D21" s="24">
        <f>Ingreso!D21/Trabajadores!D21</f>
        <v>6934.1033663941389</v>
      </c>
      <c r="E21" s="24">
        <f>Ingreso!E21/Trabajadores!E21</f>
        <v>6970.8831861486478</v>
      </c>
      <c r="F21" s="24">
        <f>Ingreso!F21/Trabajadores!F21</f>
        <v>7003.1631816865138</v>
      </c>
      <c r="G21" s="24">
        <f>Ingreso!G21/Trabajadores!G21</f>
        <v>7005.1377740573062</v>
      </c>
      <c r="H21" s="24">
        <f>Ingreso!H21/Trabajadores!H21</f>
        <v>7009.3761482500722</v>
      </c>
      <c r="I21" s="24">
        <f>Ingreso!I21/Trabajadores!I21</f>
        <v>7035.381547524913</v>
      </c>
      <c r="J21" s="24">
        <f>Ingreso!J21/Trabajadores!J21</f>
        <v>7046.1200357261441</v>
      </c>
      <c r="K21" s="24">
        <f>Ingreso!K21/Trabajadores!K21</f>
        <v>7065.8754845206677</v>
      </c>
      <c r="L21" s="24">
        <f>Ingreso!L21/Trabajadores!L21</f>
        <v>7066.5302932795203</v>
      </c>
      <c r="M21" s="24">
        <f>Ingreso!M21/Trabajadores!M21</f>
        <v>7105.037663976098</v>
      </c>
      <c r="N21" s="24">
        <f>Ingreso!N21/Trabajadores!N21</f>
        <v>7129.5719613617321</v>
      </c>
      <c r="O21" s="24">
        <f>Ingreso!O21/Trabajadores!O21</f>
        <v>7236.6522873073463</v>
      </c>
      <c r="P21" s="24">
        <f>Ingreso!P21/Trabajadores!P21</f>
        <v>7283.0756510751889</v>
      </c>
      <c r="Q21" s="24">
        <f>Ingreso!Q21/Trabajadores!Q21</f>
        <v>7304.550550318344</v>
      </c>
      <c r="R21" s="24">
        <f>Ingreso!R21/Trabajadores!R21</f>
        <v>7340.5408488530929</v>
      </c>
      <c r="S21" s="24">
        <f>Ingreso!S21/Trabajadores!S21</f>
        <v>7329.6017103344293</v>
      </c>
      <c r="T21" s="24">
        <f>Ingreso!T21/Trabajadores!T21</f>
        <v>7373.270651948179</v>
      </c>
      <c r="U21" s="24">
        <f>Ingreso!U21/Trabajadores!U21</f>
        <v>7392.9502488707367</v>
      </c>
      <c r="V21" s="24">
        <f>Ingreso!V21/Trabajadores!V21</f>
        <v>7402.6774006433252</v>
      </c>
      <c r="W21" s="24">
        <f>Ingreso!W21/Trabajadores!W21</f>
        <v>7419.5040813343812</v>
      </c>
      <c r="X21" s="24">
        <f>Ingreso!X21/Trabajadores!X21</f>
        <v>7437.7721236525758</v>
      </c>
      <c r="Y21" s="24">
        <f>Ingreso!Y21/Trabajadores!Y21</f>
        <v>7487.604614953455</v>
      </c>
      <c r="Z21" s="24">
        <f>Ingreso!Z21/Trabajadores!Z21</f>
        <v>7497.4048929511209</v>
      </c>
      <c r="AA21" s="24">
        <f>Ingreso!AA21/Trabajadores!AA21</f>
        <v>7510.2296477402169</v>
      </c>
      <c r="AB21" s="24">
        <f>Ingreso!AB21/Trabajadores!AB21</f>
        <v>7549.5428138537027</v>
      </c>
      <c r="AC21" s="24">
        <f>Ingreso!AC21/Trabajadores!AC21</f>
        <v>7582.5054219081676</v>
      </c>
      <c r="AD21" s="24">
        <f>Ingreso!AD21/Trabajadores!AD21</f>
        <v>7619.9093222344491</v>
      </c>
      <c r="AE21" s="24">
        <f>Ingreso!AE21/Trabajadores!AE21</f>
        <v>7612.087042060256</v>
      </c>
      <c r="AF21" s="24">
        <f>Ingreso!AF21/Trabajadores!AF21</f>
        <v>7606.1017504876336</v>
      </c>
      <c r="AG21" s="24">
        <f>Ingreso!AG21/Trabajadores!AG21</f>
        <v>7631.7144543027653</v>
      </c>
      <c r="AH21" s="24">
        <f>Ingreso!AH21/Trabajadores!AH21</f>
        <v>7642.6077582377802</v>
      </c>
      <c r="AI21" s="24">
        <f>Ingreso!AI21/Trabajadores!AI21</f>
        <v>7653.4087157142976</v>
      </c>
      <c r="AJ21" s="24">
        <f>Ingreso!AJ21/Trabajadores!AJ21</f>
        <v>7675.671617465091</v>
      </c>
      <c r="AK21" s="24">
        <f>Ingreso!AK21/Trabajadores!AK21</f>
        <v>7685.5499316976247</v>
      </c>
      <c r="AL21" s="24">
        <f>Ingreso!AL21/Trabajadores!AL21</f>
        <v>7700.4178002641556</v>
      </c>
      <c r="AM21" s="24">
        <f>Ingreso!AM21/Trabajadores!AM21</f>
        <v>7735.4419168979575</v>
      </c>
      <c r="AN21" s="24">
        <f>Ingreso!AN21/Trabajadores!AN21</f>
        <v>7781.0007770936681</v>
      </c>
      <c r="AO21" s="24">
        <f>Ingreso!AO21/Trabajadores!AO21</f>
        <v>7806.1160832670976</v>
      </c>
      <c r="AP21" s="24">
        <f>Ingreso!AP21/Trabajadores!AP21</f>
        <v>7835.5742233385781</v>
      </c>
      <c r="AQ21" s="24">
        <f>Ingreso!AQ21/Trabajadores!AQ21</f>
        <v>7793.115960598011</v>
      </c>
      <c r="AR21" s="24">
        <f>Ingreso!AR21/Trabajadores!AR21</f>
        <v>7779.6026416912564</v>
      </c>
      <c r="AS21" s="24">
        <f>Ingreso!AS21/Trabajadores!AS21</f>
        <v>7834.6379490991258</v>
      </c>
      <c r="AT21" s="24">
        <f>Ingreso!AT21/Trabajadores!AT21</f>
        <v>7843.3195926563822</v>
      </c>
      <c r="AU21" s="24">
        <f>Ingreso!AU21/Trabajadores!AU21</f>
        <v>7858.5585408486841</v>
      </c>
      <c r="AV21" s="24">
        <f>Ingreso!AV21/Trabajadores!AV21</f>
        <v>7866.6264863108881</v>
      </c>
      <c r="AW21" s="24">
        <f>Ingreso!AW21/Trabajadores!AW21</f>
        <v>7880.2519519259058</v>
      </c>
      <c r="AX21" s="24">
        <f>Ingreso!AX21/Trabajadores!AX21</f>
        <v>7891.7536936883616</v>
      </c>
      <c r="AY21" s="24">
        <f>Ingreso!AY21/Trabajadores!AY21</f>
        <v>7914.1847250489272</v>
      </c>
      <c r="AZ21" s="24">
        <f>Ingreso!AZ21/Trabajadores!AZ21</f>
        <v>7954.7703378024589</v>
      </c>
      <c r="BA21" s="24">
        <f>Ingreso!BA21/Trabajadores!BA21</f>
        <v>7995.0618755311607</v>
      </c>
      <c r="BB21" s="24">
        <f>Ingreso!BB21/Trabajadores!BB21</f>
        <v>8017.5786577545286</v>
      </c>
      <c r="BC21" s="24">
        <f>Ingreso!BC21/Trabajadores!BC21</f>
        <v>8017.5670808129598</v>
      </c>
      <c r="BD21" s="24">
        <f>Ingreso!BD21/Trabajadores!BD21</f>
        <v>8002.7432885984899</v>
      </c>
      <c r="BE21" s="24">
        <f>Ingreso!BE21/Trabajadores!BE21</f>
        <v>8021.4300367805099</v>
      </c>
      <c r="BF21" s="24">
        <f>Ingreso!BF21/Trabajadores!BF21</f>
        <v>8081.3313866225344</v>
      </c>
      <c r="BG21" s="24">
        <f>Ingreso!BG21/Trabajadores!BG21</f>
        <v>8100.0472730460478</v>
      </c>
      <c r="BH21" s="24">
        <f>Ingreso!BH21/Trabajadores!BH21</f>
        <v>8145.7686521890864</v>
      </c>
      <c r="BI21" s="24">
        <f>Ingreso!BI21/Trabajadores!BI21</f>
        <v>8185.1973728385929</v>
      </c>
      <c r="BJ21" s="24">
        <f>Ingreso!BJ21/Trabajadores!BJ21</f>
        <v>8196.4403090521428</v>
      </c>
      <c r="BK21" s="24">
        <f>Ingreso!BK21/Trabajadores!BK21</f>
        <v>8326.7716916467434</v>
      </c>
      <c r="BL21" s="24">
        <f>Ingreso!BL21/Trabajadores!BL21</f>
        <v>8255.9936507844741</v>
      </c>
      <c r="BM21" s="24">
        <f>Ingreso!BM21/Trabajadores!BM21</f>
        <v>8293.2024563799587</v>
      </c>
      <c r="BN21" s="24">
        <f>Ingreso!BN21/Trabajadores!BN21</f>
        <v>8310.1873414044003</v>
      </c>
      <c r="BO21" s="24">
        <f>Ingreso!BO21/Trabajadores!BO21</f>
        <v>8320.675768695537</v>
      </c>
      <c r="BP21" s="24">
        <f>Ingreso!BP21/Trabajadores!BP21</f>
        <v>8330.8885407825819</v>
      </c>
      <c r="BQ21" s="24">
        <f>Ingreso!BQ21/Trabajadores!BQ21</f>
        <v>8343.8422059703153</v>
      </c>
      <c r="BR21" s="24">
        <f>Ingreso!BR21/Trabajadores!BR21</f>
        <v>8362.375521638367</v>
      </c>
      <c r="BS21" s="24">
        <f>Ingreso!BS21/Trabajadores!BS21</f>
        <v>8393.5174999038809</v>
      </c>
      <c r="BT21" s="24">
        <f>Ingreso!BT21/Trabajadores!BT21</f>
        <v>8413.0813980516468</v>
      </c>
      <c r="BU21" s="24">
        <f>Ingreso!BU21/Trabajadores!BU21</f>
        <v>8434.8522248629197</v>
      </c>
      <c r="BV21" s="24">
        <f>Ingreso!BV21/Trabajadores!BV21</f>
        <v>8455.1633634678074</v>
      </c>
      <c r="BW21" s="24">
        <f>Ingreso!BW21/Trabajadores!BW21</f>
        <v>8511.3291139603425</v>
      </c>
      <c r="BX21" s="24">
        <f>Ingreso!BX21/Trabajadores!BX21</f>
        <v>8556.5466688847791</v>
      </c>
      <c r="BY21" s="24">
        <f>Ingreso!BY21/Trabajadores!BY21</f>
        <v>8576.6519644212731</v>
      </c>
      <c r="BZ21" s="24">
        <f>Ingreso!BZ21/Trabajadores!BZ21</f>
        <v>8602.3188458774021</v>
      </c>
      <c r="CA21" s="24">
        <f>Ingreso!CA21/Trabajadores!CA21</f>
        <v>8595.4446688213047</v>
      </c>
      <c r="CB21" s="24">
        <f>Ingreso!CB21/Trabajadores!CB21</f>
        <v>8636.3558110341601</v>
      </c>
      <c r="CC21" s="24">
        <f>Ingreso!CC21/Trabajadores!CC21</f>
        <v>8673.5134372807679</v>
      </c>
      <c r="CD21" s="24">
        <f>Ingreso!CD21/Trabajadores!CD21</f>
        <v>8689.1189358309875</v>
      </c>
      <c r="CE21" s="24">
        <f>Ingreso!CE21/Trabajadores!CE21</f>
        <v>8696.877051014113</v>
      </c>
      <c r="CF21" s="24">
        <f>Ingreso!CF21/Trabajadores!CF21</f>
        <v>8738.549643839724</v>
      </c>
      <c r="CG21" s="24">
        <f>Ingreso!CG21/Trabajadores!CG21</f>
        <v>8752.7681197998008</v>
      </c>
      <c r="CH21" s="24">
        <f>Ingreso!CH21/Trabajadores!CH21</f>
        <v>8846.2482795596407</v>
      </c>
      <c r="CI21" s="24">
        <f>Ingreso!CI21/Trabajadores!CI21</f>
        <v>8795.5440707036814</v>
      </c>
      <c r="CJ21" s="24">
        <f>Ingreso!CJ21/Trabajadores!CJ21</f>
        <v>8929.3999994350706</v>
      </c>
      <c r="CK21" s="24">
        <f>Ingreso!CK21/Trabajadores!CK21</f>
        <v>8970.5589866459632</v>
      </c>
      <c r="CL21" s="24">
        <f>Ingreso!CL21/Trabajadores!CL21</f>
        <v>9013.135259530487</v>
      </c>
      <c r="CM21" s="24">
        <f>Ingreso!CM21/Trabajadores!CM21</f>
        <v>9005.4973462885646</v>
      </c>
      <c r="CN21" s="24">
        <f>Ingreso!CN21/Trabajadores!CN21</f>
        <v>8999.8468117972461</v>
      </c>
      <c r="CO21" s="24">
        <f>Ingreso!CO21/Trabajadores!CO21</f>
        <v>8985.7693740951345</v>
      </c>
      <c r="CP21" s="24">
        <f>Ingreso!CP21/Trabajadores!CP21</f>
        <v>9025.2063914503724</v>
      </c>
      <c r="CQ21" s="24">
        <f>Ingreso!CQ21/Trabajadores!CQ21</f>
        <v>9033.2530946497227</v>
      </c>
      <c r="CR21" s="24">
        <f>Ingreso!CR21/Trabajadores!CR21</f>
        <v>9043.3707194797134</v>
      </c>
      <c r="CS21" s="24">
        <f>Ingreso!CS21/Trabajadores!CS21</f>
        <v>9078.254496550142</v>
      </c>
      <c r="CT21" s="24">
        <f>Ingreso!CT21/Trabajadores!CT21</f>
        <v>9092.9686990443424</v>
      </c>
      <c r="CU21" s="24">
        <f>Ingreso!CU21/Trabajadores!CU21</f>
        <v>9100.1519671305887</v>
      </c>
      <c r="CV21" s="24">
        <f>Ingreso!CV21/Trabajadores!CV21</f>
        <v>9113.7236574005528</v>
      </c>
      <c r="CW21" s="24">
        <f>Ingreso!CW21/Trabajadores!CW21</f>
        <v>9140.5949957240045</v>
      </c>
      <c r="CX21" s="24">
        <f>Ingreso!CX21/Trabajadores!CX21</f>
        <v>9152.3128093857686</v>
      </c>
      <c r="CY21" s="24">
        <f>Ingreso!CY21/Trabajadores!CY21</f>
        <v>9123.5348409537692</v>
      </c>
      <c r="CZ21" s="24">
        <f>Ingreso!CZ21/Trabajadores!CZ21</f>
        <v>9175.0947858078962</v>
      </c>
      <c r="DA21" s="24">
        <f>Ingreso!DA21/Trabajadores!DA21</f>
        <v>9215.5300759002839</v>
      </c>
      <c r="DB21" s="24">
        <f>Ingreso!DB21/Trabajadores!DB21</f>
        <v>9236.9202704411127</v>
      </c>
      <c r="DC21" s="24">
        <f>Ingreso!DC21/Trabajadores!DC21</f>
        <v>9251.3205258457147</v>
      </c>
      <c r="DD21" s="24">
        <f>Ingreso!DD21/Trabajadores!DD21</f>
        <v>9266.6312316389103</v>
      </c>
      <c r="DE21" s="24">
        <f>Ingreso!DE21/Trabajadores!DE21</f>
        <v>9269.4980362395563</v>
      </c>
      <c r="DF21" s="24">
        <f>Ingreso!DF21/Trabajadores!DF21</f>
        <v>9327.0287164351485</v>
      </c>
      <c r="DG21" s="24">
        <f>Ingreso!DG21/Trabajadores!DG21</f>
        <v>9344.9363504505109</v>
      </c>
      <c r="DH21" s="24">
        <f>Ingreso!DH21/Trabajadores!DH21</f>
        <v>9368.1025756112649</v>
      </c>
      <c r="DI21" s="24">
        <f>Ingreso!DI21/Trabajadores!DI21</f>
        <v>9413.5440365661707</v>
      </c>
      <c r="DJ21" s="24">
        <f>Ingreso!DJ21/Trabajadores!DJ21</f>
        <v>9443.4639834701993</v>
      </c>
      <c r="DK21" s="24">
        <f>Ingreso!DK21/Trabajadores!DK21</f>
        <v>9405.4856342393614</v>
      </c>
      <c r="DL21" s="24">
        <f>Ingreso!DL21/Trabajadores!DL21</f>
        <v>9432.2367965290432</v>
      </c>
      <c r="DM21" s="24">
        <f>Ingreso!DM21/Trabajadores!DM21</f>
        <v>9486.9849580943737</v>
      </c>
      <c r="DN21" s="24">
        <f>Ingreso!DN21/Trabajadores!DN21</f>
        <v>9519.6380333732941</v>
      </c>
      <c r="DO21" s="24">
        <f>Ingreso!DO21/Trabajadores!DO21</f>
        <v>9535.1362781017851</v>
      </c>
      <c r="DP21" s="24">
        <f>Ingreso!DP21/Trabajadores!DP21</f>
        <v>9574.8438045133098</v>
      </c>
      <c r="DQ21" s="24">
        <f>Ingreso!DQ21/Trabajadores!DQ21</f>
        <v>9622.7720519021968</v>
      </c>
      <c r="DR21" s="24">
        <f>Ingreso!DR21/Trabajadores!DR21</f>
        <v>9694.8523747260988</v>
      </c>
      <c r="DS21" s="24">
        <f>Ingreso!DS21/Trabajadores!DS21</f>
        <v>9727.4960068821729</v>
      </c>
      <c r="DT21" s="24">
        <f>Ingreso!DT21/Trabajadores!DT21</f>
        <v>9791.5541380074992</v>
      </c>
      <c r="DU21" s="24">
        <f>Ingreso!DU21/Trabajadores!DU21</f>
        <v>9865.3001483623775</v>
      </c>
      <c r="DV21" s="24">
        <f>Ingreso!DV21/Trabajadores!DV21</f>
        <v>9901.0236777058926</v>
      </c>
      <c r="DW21" s="24">
        <f>Ingreso!DW21/Trabajadores!DW21</f>
        <v>9934.2397102094164</v>
      </c>
      <c r="DX21" s="24">
        <f>Ingreso!DX21/Trabajadores!DX21</f>
        <v>9983.1266822107773</v>
      </c>
      <c r="DY21" s="24">
        <f>Ingreso!DY21/Trabajadores!DY21</f>
        <v>10110.289711710824</v>
      </c>
      <c r="DZ21" s="24">
        <f>Ingreso!DZ21/Trabajadores!DZ21</f>
        <v>10248.84130872045</v>
      </c>
      <c r="EA21" s="24">
        <f>Ingreso!EA21/Trabajadores!EA21</f>
        <v>10622.884744681691</v>
      </c>
      <c r="EB21" s="24">
        <f>Ingreso!EB21/Trabajadores!EB21</f>
        <v>10730.772870858742</v>
      </c>
      <c r="EC21" s="24">
        <f>Ingreso!EC21/Trabajadores!EC21</f>
        <v>10775.962110372806</v>
      </c>
      <c r="ED21" s="24">
        <f>Ingreso!ED21/Trabajadores!ED21</f>
        <v>10896.079846212277</v>
      </c>
      <c r="EE21" s="24">
        <f>Ingreso!EE21/Trabajadores!EE21</f>
        <v>10929.600950499334</v>
      </c>
      <c r="EF21" s="24">
        <f>Ingreso!EF21/Trabajadores!EF21</f>
        <v>10978.124951260412</v>
      </c>
      <c r="EG21" s="24">
        <f>Ingreso!EG21/Trabajadores!EG21</f>
        <v>11037.073393066361</v>
      </c>
      <c r="EH21" s="24">
        <f>Ingreso!EH21/Trabajadores!EH21</f>
        <v>11058.827141647796</v>
      </c>
      <c r="EI21" s="24">
        <f>Ingreso!EI21/Trabajadores!EI21</f>
        <v>11120.847993688598</v>
      </c>
      <c r="EJ21" s="24">
        <f>Ingreso!EJ21/Trabajadores!EJ21</f>
        <v>11180.443402406678</v>
      </c>
      <c r="EK21" s="24">
        <f>Ingreso!EK21/Trabajadores!EK21</f>
        <v>11244.271935757051</v>
      </c>
      <c r="EL21" s="24">
        <f>Ingreso!EL21/Trabajadores!EL21</f>
        <v>11283.620335402877</v>
      </c>
      <c r="EM21" s="24">
        <f>Ingreso!EM21/Trabajadores!EM21</f>
        <v>11342.271567456521</v>
      </c>
    </row>
    <row r="22" spans="1:143" x14ac:dyDescent="0.4">
      <c r="A22" s="21" t="s">
        <v>25</v>
      </c>
      <c r="B22" s="24">
        <f>Ingreso!B22/Trabajadores!B22</f>
        <v>8570.4157128963343</v>
      </c>
      <c r="C22" s="24">
        <f>Ingreso!C22/Trabajadores!C22</f>
        <v>8607.393662617651</v>
      </c>
      <c r="D22" s="24">
        <f>Ingreso!D22/Trabajadores!D22</f>
        <v>8720.1136522438537</v>
      </c>
      <c r="E22" s="24">
        <f>Ingreso!E22/Trabajadores!E22</f>
        <v>8827.5051144538011</v>
      </c>
      <c r="F22" s="24">
        <f>Ingreso!F22/Trabajadores!F22</f>
        <v>8864.3804272262405</v>
      </c>
      <c r="G22" s="24">
        <f>Ingreso!G22/Trabajadores!G22</f>
        <v>8912.6023011883881</v>
      </c>
      <c r="H22" s="24">
        <f>Ingreso!H22/Trabajadores!H22</f>
        <v>9016.8923477191092</v>
      </c>
      <c r="I22" s="24">
        <f>Ingreso!I22/Trabajadores!I22</f>
        <v>9050.6677549886226</v>
      </c>
      <c r="J22" s="24">
        <f>Ingreso!J22/Trabajadores!J22</f>
        <v>9067.9897167521449</v>
      </c>
      <c r="K22" s="24">
        <f>Ingreso!K22/Trabajadores!K22</f>
        <v>9075.1975516957027</v>
      </c>
      <c r="L22" s="24">
        <f>Ingreso!L22/Trabajadores!L22</f>
        <v>9094.4466753671149</v>
      </c>
      <c r="M22" s="24">
        <f>Ingreso!M22/Trabajadores!M22</f>
        <v>9094.8574110036297</v>
      </c>
      <c r="N22" s="24">
        <f>Ingreso!N22/Trabajadores!N22</f>
        <v>9131.797570974928</v>
      </c>
      <c r="O22" s="24">
        <f>Ingreso!O22/Trabajadores!O22</f>
        <v>9171.2790289322147</v>
      </c>
      <c r="P22" s="24">
        <f>Ingreso!P22/Trabajadores!P22</f>
        <v>9259.5420902572914</v>
      </c>
      <c r="Q22" s="24">
        <f>Ingreso!Q22/Trabajadores!Q22</f>
        <v>9309.3351485990297</v>
      </c>
      <c r="R22" s="24">
        <f>Ingreso!R22/Trabajadores!R22</f>
        <v>9384.8936387082667</v>
      </c>
      <c r="S22" s="24">
        <f>Ingreso!S22/Trabajadores!S22</f>
        <v>9373.6982167849383</v>
      </c>
      <c r="T22" s="24">
        <f>Ingreso!T22/Trabajadores!T22</f>
        <v>9380.2921961590328</v>
      </c>
      <c r="U22" s="24">
        <f>Ingreso!U22/Trabajadores!U22</f>
        <v>9406.9075224140306</v>
      </c>
      <c r="V22" s="24">
        <f>Ingreso!V22/Trabajadores!V22</f>
        <v>9430.723310159241</v>
      </c>
      <c r="W22" s="24">
        <f>Ingreso!W22/Trabajadores!W22</f>
        <v>9467.5074824817148</v>
      </c>
      <c r="X22" s="24">
        <f>Ingreso!X22/Trabajadores!X22</f>
        <v>9500.0440080384105</v>
      </c>
      <c r="Y22" s="24">
        <f>Ingreso!Y22/Trabajadores!Y22</f>
        <v>9533.2471748790613</v>
      </c>
      <c r="Z22" s="24">
        <f>Ingreso!Z22/Trabajadores!Z22</f>
        <v>9546.8743871415772</v>
      </c>
      <c r="AA22" s="24">
        <f>Ingreso!AA22/Trabajadores!AA22</f>
        <v>9547.3455366153848</v>
      </c>
      <c r="AB22" s="24">
        <f>Ingreso!AB22/Trabajadores!AB22</f>
        <v>9575.0134929666419</v>
      </c>
      <c r="AC22" s="24">
        <f>Ingreso!AC22/Trabajadores!AC22</f>
        <v>9589.0797605976622</v>
      </c>
      <c r="AD22" s="24">
        <f>Ingreso!AD22/Trabajadores!AD22</f>
        <v>9770.0804580898966</v>
      </c>
      <c r="AE22" s="24">
        <f>Ingreso!AE22/Trabajadores!AE22</f>
        <v>9760.4942295533019</v>
      </c>
      <c r="AF22" s="24">
        <f>Ingreso!AF22/Trabajadores!AF22</f>
        <v>9799.6966156855669</v>
      </c>
      <c r="AG22" s="24">
        <f>Ingreso!AG22/Trabajadores!AG22</f>
        <v>9759.6259014766347</v>
      </c>
      <c r="AH22" s="24">
        <f>Ingreso!AH22/Trabajadores!AH22</f>
        <v>9788.644621765754</v>
      </c>
      <c r="AI22" s="24">
        <f>Ingreso!AI22/Trabajadores!AI22</f>
        <v>9850.3118294795295</v>
      </c>
      <c r="AJ22" s="24">
        <f>Ingreso!AJ22/Trabajadores!AJ22</f>
        <v>9871.8818492281171</v>
      </c>
      <c r="AK22" s="24">
        <f>Ingreso!AK22/Trabajadores!AK22</f>
        <v>9872.28500291403</v>
      </c>
      <c r="AL22" s="24">
        <f>Ingreso!AL22/Trabajadores!AL22</f>
        <v>9891.4817240892426</v>
      </c>
      <c r="AM22" s="24">
        <f>Ingreso!AM22/Trabajadores!AM22</f>
        <v>9931.4435891859939</v>
      </c>
      <c r="AN22" s="24">
        <f>Ingreso!AN22/Trabajadores!AN22</f>
        <v>10053.358563070278</v>
      </c>
      <c r="AO22" s="24">
        <f>Ingreso!AO22/Trabajadores!AO22</f>
        <v>10089.373201145392</v>
      </c>
      <c r="AP22" s="24">
        <f>Ingreso!AP22/Trabajadores!AP22</f>
        <v>10095.342361825758</v>
      </c>
      <c r="AQ22" s="24">
        <f>Ingreso!AQ22/Trabajadores!AQ22</f>
        <v>10106.192662931177</v>
      </c>
      <c r="AR22" s="24">
        <f>Ingreso!AR22/Trabajadores!AR22</f>
        <v>10102.33065981885</v>
      </c>
      <c r="AS22" s="24">
        <f>Ingreso!AS22/Trabajadores!AS22</f>
        <v>10133.635465830141</v>
      </c>
      <c r="AT22" s="24">
        <f>Ingreso!AT22/Trabajadores!AT22</f>
        <v>10150.362117317443</v>
      </c>
      <c r="AU22" s="24">
        <f>Ingreso!AU22/Trabajadores!AU22</f>
        <v>10185.22639973934</v>
      </c>
      <c r="AV22" s="24">
        <f>Ingreso!AV22/Trabajadores!AV22</f>
        <v>10208.535173177192</v>
      </c>
      <c r="AW22" s="24">
        <f>Ingreso!AW22/Trabajadores!AW22</f>
        <v>10209.107761288526</v>
      </c>
      <c r="AX22" s="24">
        <f>Ingreso!AX22/Trabajadores!AX22</f>
        <v>10248.574445394352</v>
      </c>
      <c r="AY22" s="24">
        <f>Ingreso!AY22/Trabajadores!AY22</f>
        <v>10249.686194638947</v>
      </c>
      <c r="AZ22" s="24">
        <f>Ingreso!AZ22/Trabajadores!AZ22</f>
        <v>10339.107990763616</v>
      </c>
      <c r="BA22" s="24">
        <f>Ingreso!BA22/Trabajadores!BA22</f>
        <v>10394.079832819041</v>
      </c>
      <c r="BB22" s="24">
        <f>Ingreso!BB22/Trabajadores!BB22</f>
        <v>10423.47862076377</v>
      </c>
      <c r="BC22" s="24">
        <f>Ingreso!BC22/Trabajadores!BC22</f>
        <v>10420.797799018968</v>
      </c>
      <c r="BD22" s="24">
        <f>Ingreso!BD22/Trabajadores!BD22</f>
        <v>10417.30314943846</v>
      </c>
      <c r="BE22" s="24">
        <f>Ingreso!BE22/Trabajadores!BE22</f>
        <v>10446.569126822862</v>
      </c>
      <c r="BF22" s="24">
        <f>Ingreso!BF22/Trabajadores!BF22</f>
        <v>10479.590141749935</v>
      </c>
      <c r="BG22" s="24">
        <f>Ingreso!BG22/Trabajadores!BG22</f>
        <v>10505.245311091296</v>
      </c>
      <c r="BH22" s="24">
        <f>Ingreso!BH22/Trabajadores!BH22</f>
        <v>10511.99659858453</v>
      </c>
      <c r="BI22" s="24">
        <f>Ingreso!BI22/Trabajadores!BI22</f>
        <v>10531.941979300404</v>
      </c>
      <c r="BJ22" s="24">
        <f>Ingreso!BJ22/Trabajadores!BJ22</f>
        <v>10632.657592730209</v>
      </c>
      <c r="BK22" s="24">
        <f>Ingreso!BK22/Trabajadores!BK22</f>
        <v>10713.471774147794</v>
      </c>
      <c r="BL22" s="24">
        <f>Ingreso!BL22/Trabajadores!BL22</f>
        <v>10716.199116060952</v>
      </c>
      <c r="BM22" s="24">
        <f>Ingreso!BM22/Trabajadores!BM22</f>
        <v>10725.109658682579</v>
      </c>
      <c r="BN22" s="24">
        <f>Ingreso!BN22/Trabajadores!BN22</f>
        <v>10755.534954858105</v>
      </c>
      <c r="BO22" s="24">
        <f>Ingreso!BO22/Trabajadores!BO22</f>
        <v>10759.701238957314</v>
      </c>
      <c r="BP22" s="24">
        <f>Ingreso!BP22/Trabajadores!BP22</f>
        <v>10813.138028665728</v>
      </c>
      <c r="BQ22" s="24">
        <f>Ingreso!BQ22/Trabajadores!BQ22</f>
        <v>10830.110230234501</v>
      </c>
      <c r="BR22" s="24">
        <f>Ingreso!BR22/Trabajadores!BR22</f>
        <v>10841.225714794784</v>
      </c>
      <c r="BS22" s="24">
        <f>Ingreso!BS22/Trabajadores!BS22</f>
        <v>10874.197296763194</v>
      </c>
      <c r="BT22" s="24">
        <f>Ingreso!BT22/Trabajadores!BT22</f>
        <v>10907.076004137209</v>
      </c>
      <c r="BU22" s="24">
        <f>Ingreso!BU22/Trabajadores!BU22</f>
        <v>11058.888204122914</v>
      </c>
      <c r="BV22" s="24">
        <f>Ingreso!BV22/Trabajadores!BV22</f>
        <v>11078.73536839969</v>
      </c>
      <c r="BW22" s="24">
        <f>Ingreso!BW22/Trabajadores!BW22</f>
        <v>11217.347294802514</v>
      </c>
      <c r="BX22" s="24">
        <f>Ingreso!BX22/Trabajadores!BX22</f>
        <v>11241.519899739525</v>
      </c>
      <c r="BY22" s="24">
        <f>Ingreso!BY22/Trabajadores!BY22</f>
        <v>11277.048032151633</v>
      </c>
      <c r="BZ22" s="24">
        <f>Ingreso!BZ22/Trabajadores!BZ22</f>
        <v>11291.63902080994</v>
      </c>
      <c r="CA22" s="24">
        <f>Ingreso!CA22/Trabajadores!CA22</f>
        <v>11288.473095407915</v>
      </c>
      <c r="CB22" s="24">
        <f>Ingreso!CB22/Trabajadores!CB22</f>
        <v>11296.635110304138</v>
      </c>
      <c r="CC22" s="24">
        <f>Ingreso!CC22/Trabajadores!CC22</f>
        <v>11329.269508080761</v>
      </c>
      <c r="CD22" s="24">
        <f>Ingreso!CD22/Trabajadores!CD22</f>
        <v>11346.293160552024</v>
      </c>
      <c r="CE22" s="24">
        <f>Ingreso!CE22/Trabajadores!CE22</f>
        <v>11382.353123459785</v>
      </c>
      <c r="CF22" s="24">
        <f>Ingreso!CF22/Trabajadores!CF22</f>
        <v>11409.670771266787</v>
      </c>
      <c r="CG22" s="24">
        <f>Ingreso!CG22/Trabajadores!CG22</f>
        <v>11467.573738287138</v>
      </c>
      <c r="CH22" s="24">
        <f>Ingreso!CH22/Trabajadores!CH22</f>
        <v>11484.952605349943</v>
      </c>
      <c r="CI22" s="24">
        <f>Ingreso!CI22/Trabajadores!CI22</f>
        <v>11541.154497753862</v>
      </c>
      <c r="CJ22" s="24">
        <f>Ingreso!CJ22/Trabajadores!CJ22</f>
        <v>11610.543000098291</v>
      </c>
      <c r="CK22" s="24">
        <f>Ingreso!CK22/Trabajadores!CK22</f>
        <v>11622.471680658757</v>
      </c>
      <c r="CL22" s="24">
        <f>Ingreso!CL22/Trabajadores!CL22</f>
        <v>11632.361757206423</v>
      </c>
      <c r="CM22" s="24">
        <f>Ingreso!CM22/Trabajadores!CM22</f>
        <v>11645.094880705754</v>
      </c>
      <c r="CN22" s="24">
        <f>Ingreso!CN22/Trabajadores!CN22</f>
        <v>11664.878559017474</v>
      </c>
      <c r="CO22" s="24">
        <f>Ingreso!CO22/Trabajadores!CO22</f>
        <v>11495.804891919552</v>
      </c>
      <c r="CP22" s="24">
        <f>Ingreso!CP22/Trabajadores!CP22</f>
        <v>11500.6688675114</v>
      </c>
      <c r="CQ22" s="24">
        <f>Ingreso!CQ22/Trabajadores!CQ22</f>
        <v>11753.594995428411</v>
      </c>
      <c r="CR22" s="24">
        <f>Ingreso!CR22/Trabajadores!CR22</f>
        <v>11768.38699316416</v>
      </c>
      <c r="CS22" s="24">
        <f>Ingreso!CS22/Trabajadores!CS22</f>
        <v>11774.388259521591</v>
      </c>
      <c r="CT22" s="24">
        <f>Ingreso!CT22/Trabajadores!CT22</f>
        <v>11761.983193012948</v>
      </c>
      <c r="CU22" s="24">
        <f>Ingreso!CU22/Trabajadores!CU22</f>
        <v>11806.103035609072</v>
      </c>
      <c r="CV22" s="24">
        <f>Ingreso!CV22/Trabajadores!CV22</f>
        <v>12015.298716747047</v>
      </c>
      <c r="CW22" s="24">
        <f>Ingreso!CW22/Trabajadores!CW22</f>
        <v>12137.532553310773</v>
      </c>
      <c r="CX22" s="24">
        <f>Ingreso!CX22/Trabajadores!CX22</f>
        <v>12140.125397417383</v>
      </c>
      <c r="CY22" s="24">
        <f>Ingreso!CY22/Trabajadores!CY22</f>
        <v>12155.425959105985</v>
      </c>
      <c r="CZ22" s="24">
        <f>Ingreso!CZ22/Trabajadores!CZ22</f>
        <v>12192.560575673677</v>
      </c>
      <c r="DA22" s="24">
        <f>Ingreso!DA22/Trabajadores!DA22</f>
        <v>12199.563493447415</v>
      </c>
      <c r="DB22" s="24">
        <f>Ingreso!DB22/Trabajadores!DB22</f>
        <v>12230.970306334855</v>
      </c>
      <c r="DC22" s="24">
        <f>Ingreso!DC22/Trabajadores!DC22</f>
        <v>12230.411187841226</v>
      </c>
      <c r="DD22" s="24">
        <f>Ingreso!DD22/Trabajadores!DD22</f>
        <v>12239.863602503157</v>
      </c>
      <c r="DE22" s="24">
        <f>Ingreso!DE22/Trabajadores!DE22</f>
        <v>12254.167088018003</v>
      </c>
      <c r="DF22" s="24">
        <f>Ingreso!DF22/Trabajadores!DF22</f>
        <v>12289.244560065454</v>
      </c>
      <c r="DG22" s="24">
        <f>Ingreso!DG22/Trabajadores!DG22</f>
        <v>12296.385549607356</v>
      </c>
      <c r="DH22" s="24">
        <f>Ingreso!DH22/Trabajadores!DH22</f>
        <v>12381.49088868427</v>
      </c>
      <c r="DI22" s="24">
        <f>Ingreso!DI22/Trabajadores!DI22</f>
        <v>12493.303727706258</v>
      </c>
      <c r="DJ22" s="24">
        <f>Ingreso!DJ22/Trabajadores!DJ22</f>
        <v>12506.662624772071</v>
      </c>
      <c r="DK22" s="24">
        <f>Ingreso!DK22/Trabajadores!DK22</f>
        <v>12507.555766895348</v>
      </c>
      <c r="DL22" s="24">
        <f>Ingreso!DL22/Trabajadores!DL22</f>
        <v>12542.571180478679</v>
      </c>
      <c r="DM22" s="24">
        <f>Ingreso!DM22/Trabajadores!DM22</f>
        <v>12626.449650934706</v>
      </c>
      <c r="DN22" s="24">
        <f>Ingreso!DN22/Trabajadores!DN22</f>
        <v>12665.20418205748</v>
      </c>
      <c r="DO22" s="24">
        <f>Ingreso!DO22/Trabajadores!DO22</f>
        <v>12680.291533720891</v>
      </c>
      <c r="DP22" s="24">
        <f>Ingreso!DP22/Trabajadores!DP22</f>
        <v>12683.304770489789</v>
      </c>
      <c r="DQ22" s="24">
        <f>Ingreso!DQ22/Trabajadores!DQ22</f>
        <v>12685.052851175511</v>
      </c>
      <c r="DR22" s="24">
        <f>Ingreso!DR22/Trabajadores!DR22</f>
        <v>12740.008956887266</v>
      </c>
      <c r="DS22" s="24">
        <f>Ingreso!DS22/Trabajadores!DS22</f>
        <v>12743.392474505814</v>
      </c>
      <c r="DT22" s="24">
        <f>Ingreso!DT22/Trabajadores!DT22</f>
        <v>12819.885621546482</v>
      </c>
      <c r="DU22" s="24">
        <f>Ingreso!DU22/Trabajadores!DU22</f>
        <v>12842.460192452319</v>
      </c>
      <c r="DV22" s="24">
        <f>Ingreso!DV22/Trabajadores!DV22</f>
        <v>12974.199766308888</v>
      </c>
      <c r="DW22" s="24">
        <f>Ingreso!DW22/Trabajadores!DW22</f>
        <v>13011.613120366299</v>
      </c>
      <c r="DX22" s="24">
        <f>Ingreso!DX22/Trabajadores!DX22</f>
        <v>13099.118859344288</v>
      </c>
      <c r="DY22" s="24">
        <f>Ingreso!DY22/Trabajadores!DY22</f>
        <v>13141.838237365107</v>
      </c>
      <c r="DZ22" s="24">
        <f>Ingreso!DZ22/Trabajadores!DZ22</f>
        <v>13203.760886720587</v>
      </c>
      <c r="EA22" s="24">
        <f>Ingreso!EA22/Trabajadores!EA22</f>
        <v>13205.366133261788</v>
      </c>
      <c r="EB22" s="24">
        <f>Ingreso!EB22/Trabajadores!EB22</f>
        <v>13199.009300604746</v>
      </c>
      <c r="EC22" s="24">
        <f>Ingreso!EC22/Trabajadores!EC22</f>
        <v>13237.139654002027</v>
      </c>
      <c r="ED22" s="24">
        <f>Ingreso!ED22/Trabajadores!ED22</f>
        <v>13231.966996130694</v>
      </c>
      <c r="EE22" s="24">
        <f>Ingreso!EE22/Trabajadores!EE22</f>
        <v>13308.011758153078</v>
      </c>
      <c r="EF22" s="24">
        <f>Ingreso!EF22/Trabajadores!EF22</f>
        <v>13918.803603460403</v>
      </c>
      <c r="EG22" s="24">
        <f>Ingreso!EG22/Trabajadores!EG22</f>
        <v>13974.66770605525</v>
      </c>
      <c r="EH22" s="24">
        <f>Ingreso!EH22/Trabajadores!EH22</f>
        <v>13995.071260212637</v>
      </c>
      <c r="EI22" s="24">
        <f>Ingreso!EI22/Trabajadores!EI22</f>
        <v>14016.164257906659</v>
      </c>
      <c r="EJ22" s="24">
        <f>Ingreso!EJ22/Trabajadores!EJ22</f>
        <v>14080.179855739378</v>
      </c>
      <c r="EK22" s="24">
        <f>Ingreso!EK22/Trabajadores!EK22</f>
        <v>14120.327661910507</v>
      </c>
      <c r="EL22" s="24">
        <f>Ingreso!EL22/Trabajadores!EL22</f>
        <v>14207.909141858863</v>
      </c>
      <c r="EM22" s="24">
        <f>Ingreso!EM22/Trabajadores!EM22</f>
        <v>14294.049118729845</v>
      </c>
    </row>
    <row r="23" spans="1:143" x14ac:dyDescent="0.4">
      <c r="A23" s="21" t="s">
        <v>46</v>
      </c>
      <c r="B23" s="24">
        <f>Ingreso!B23/Trabajadores!B23</f>
        <v>7640.9859504235019</v>
      </c>
      <c r="C23" s="24">
        <f>Ingreso!C23/Trabajadores!C23</f>
        <v>7683.3363827230169</v>
      </c>
      <c r="D23" s="24">
        <f>Ingreso!D23/Trabajadores!D23</f>
        <v>7689.9784750263298</v>
      </c>
      <c r="E23" s="24">
        <f>Ingreso!E23/Trabajadores!E23</f>
        <v>7698.3776676207663</v>
      </c>
      <c r="F23" s="24">
        <f>Ingreso!F23/Trabajadores!F23</f>
        <v>7700.1300446890309</v>
      </c>
      <c r="G23" s="24">
        <f>Ingreso!G23/Trabajadores!G23</f>
        <v>7702.9217004387965</v>
      </c>
      <c r="H23" s="24">
        <f>Ingreso!H23/Trabajadores!H23</f>
        <v>7684.7003952857231</v>
      </c>
      <c r="I23" s="24">
        <f>Ingreso!I23/Trabajadores!I23</f>
        <v>7681.4459171685712</v>
      </c>
      <c r="J23" s="24">
        <f>Ingreso!J23/Trabajadores!J23</f>
        <v>7684.6549371538276</v>
      </c>
      <c r="K23" s="24">
        <f>Ingreso!K23/Trabajadores!K23</f>
        <v>7694.192401727234</v>
      </c>
      <c r="L23" s="24">
        <f>Ingreso!L23/Trabajadores!L23</f>
        <v>7689.5636790038643</v>
      </c>
      <c r="M23" s="24">
        <f>Ingreso!M23/Trabajadores!M23</f>
        <v>7684.7450996514208</v>
      </c>
      <c r="N23" s="24">
        <f>Ingreso!N23/Trabajadores!N23</f>
        <v>7708.0923244572623</v>
      </c>
      <c r="O23" s="24">
        <f>Ingreso!O23/Trabajadores!O23</f>
        <v>7722.9632301590236</v>
      </c>
      <c r="P23" s="24">
        <f>Ingreso!P23/Trabajadores!P23</f>
        <v>7718.5454335995482</v>
      </c>
      <c r="Q23" s="24">
        <f>Ingreso!Q23/Trabajadores!Q23</f>
        <v>7723.3300612411394</v>
      </c>
      <c r="R23" s="24">
        <f>Ingreso!R23/Trabajadores!R23</f>
        <v>7724.0587618860964</v>
      </c>
      <c r="S23" s="24">
        <f>Ingreso!S23/Trabajadores!S23</f>
        <v>8340.769325596897</v>
      </c>
      <c r="T23" s="24">
        <f>Ingreso!T23/Trabajadores!T23</f>
        <v>8315.3933440447581</v>
      </c>
      <c r="U23" s="24">
        <f>Ingreso!U23/Trabajadores!U23</f>
        <v>8553.1262923591039</v>
      </c>
      <c r="V23" s="24">
        <f>Ingreso!V23/Trabajadores!V23</f>
        <v>8579.5952367527389</v>
      </c>
      <c r="W23" s="24">
        <f>Ingreso!W23/Trabajadores!W23</f>
        <v>8478.4543340422133</v>
      </c>
      <c r="X23" s="24">
        <f>Ingreso!X23/Trabajadores!X23</f>
        <v>8505.6616596590975</v>
      </c>
      <c r="Y23" s="24">
        <f>Ingreso!Y23/Trabajadores!Y23</f>
        <v>8510.9397097883466</v>
      </c>
      <c r="Z23" s="24">
        <f>Ingreso!Z23/Trabajadores!Z23</f>
        <v>8660.274469533284</v>
      </c>
      <c r="AA23" s="24">
        <f>Ingreso!AA23/Trabajadores!AA23</f>
        <v>8654.7045823610861</v>
      </c>
      <c r="AB23" s="24">
        <f>Ingreso!AB23/Trabajadores!AB23</f>
        <v>8769.2932412348819</v>
      </c>
      <c r="AC23" s="24">
        <f>Ingreso!AC23/Trabajadores!AC23</f>
        <v>8747.2201255497021</v>
      </c>
      <c r="AD23" s="24">
        <f>Ingreso!AD23/Trabajadores!AD23</f>
        <v>8761.8254645095349</v>
      </c>
      <c r="AE23" s="24">
        <f>Ingreso!AE23/Trabajadores!AE23</f>
        <v>8706.408122089395</v>
      </c>
      <c r="AF23" s="24">
        <f>Ingreso!AF23/Trabajadores!AF23</f>
        <v>8690.7249117587126</v>
      </c>
      <c r="AG23" s="24">
        <f>Ingreso!AG23/Trabajadores!AG23</f>
        <v>8719.2159404295107</v>
      </c>
      <c r="AH23" s="24">
        <f>Ingreso!AH23/Trabajadores!AH23</f>
        <v>8725.4567437720052</v>
      </c>
      <c r="AI23" s="24">
        <f>Ingreso!AI23/Trabajadores!AI23</f>
        <v>8744.1661930069695</v>
      </c>
      <c r="AJ23" s="24">
        <f>Ingreso!AJ23/Trabajadores!AJ23</f>
        <v>8752.6380521433202</v>
      </c>
      <c r="AK23" s="24">
        <f>Ingreso!AK23/Trabajadores!AK23</f>
        <v>8758.6801891154901</v>
      </c>
      <c r="AL23" s="24">
        <f>Ingreso!AL23/Trabajadores!AL23</f>
        <v>8752.1839213995263</v>
      </c>
      <c r="AM23" s="24">
        <f>Ingreso!AM23/Trabajadores!AM23</f>
        <v>8749.3215742100874</v>
      </c>
      <c r="AN23" s="24">
        <f>Ingreso!AN23/Trabajadores!AN23</f>
        <v>8998.8900719135218</v>
      </c>
      <c r="AO23" s="24">
        <f>Ingreso!AO23/Trabajadores!AO23</f>
        <v>9037.6003895989652</v>
      </c>
      <c r="AP23" s="24">
        <f>Ingreso!AP23/Trabajadores!AP23</f>
        <v>9027.0724394105364</v>
      </c>
      <c r="AQ23" s="24">
        <f>Ingreso!AQ23/Trabajadores!AQ23</f>
        <v>8987.9540784107849</v>
      </c>
      <c r="AR23" s="24">
        <f>Ingreso!AR23/Trabajadores!AR23</f>
        <v>8966.0072329483828</v>
      </c>
      <c r="AS23" s="24">
        <f>Ingreso!AS23/Trabajadores!AS23</f>
        <v>9000.1458595727527</v>
      </c>
      <c r="AT23" s="24">
        <f>Ingreso!AT23/Trabajadores!AT23</f>
        <v>8999.3205885736352</v>
      </c>
      <c r="AU23" s="24">
        <f>Ingreso!AU23/Trabajadores!AU23</f>
        <v>9006.8781410926658</v>
      </c>
      <c r="AV23" s="24">
        <f>Ingreso!AV23/Trabajadores!AV23</f>
        <v>9007.2581025434938</v>
      </c>
      <c r="AW23" s="24">
        <f>Ingreso!AW23/Trabajadores!AW23</f>
        <v>9219.0292877342526</v>
      </c>
      <c r="AX23" s="24">
        <f>Ingreso!AX23/Trabajadores!AX23</f>
        <v>9218.6820272097975</v>
      </c>
      <c r="AY23" s="24">
        <f>Ingreso!AY23/Trabajadores!AY23</f>
        <v>9217.6259960121552</v>
      </c>
      <c r="AZ23" s="24">
        <f>Ingreso!AZ23/Trabajadores!AZ23</f>
        <v>9323.0298378575608</v>
      </c>
      <c r="BA23" s="24">
        <f>Ingreso!BA23/Trabajadores!BA23</f>
        <v>9406.167540121658</v>
      </c>
      <c r="BB23" s="24">
        <f>Ingreso!BB23/Trabajadores!BB23</f>
        <v>9445.3157312958338</v>
      </c>
      <c r="BC23" s="24">
        <f>Ingreso!BC23/Trabajadores!BC23</f>
        <v>9447.4611639970317</v>
      </c>
      <c r="BD23" s="24">
        <f>Ingreso!BD23/Trabajadores!BD23</f>
        <v>9448.4829809464991</v>
      </c>
      <c r="BE23" s="24">
        <f>Ingreso!BE23/Trabajadores!BE23</f>
        <v>9454.3172707704871</v>
      </c>
      <c r="BF23" s="24">
        <f>Ingreso!BF23/Trabajadores!BF23</f>
        <v>9461.121270264297</v>
      </c>
      <c r="BG23" s="24">
        <f>Ingreso!BG23/Trabajadores!BG23</f>
        <v>9460.4170648808304</v>
      </c>
      <c r="BH23" s="24">
        <f>Ingreso!BH23/Trabajadores!BH23</f>
        <v>9471.7034256289171</v>
      </c>
      <c r="BI23" s="24">
        <f>Ingreso!BI23/Trabajadores!BI23</f>
        <v>9481.599700607052</v>
      </c>
      <c r="BJ23" s="24">
        <f>Ingreso!BJ23/Trabajadores!BJ23</f>
        <v>9514.8512986908536</v>
      </c>
      <c r="BK23" s="24">
        <f>Ingreso!BK23/Trabajadores!BK23</f>
        <v>9817.0102226295603</v>
      </c>
      <c r="BL23" s="24">
        <f>Ingreso!BL23/Trabajadores!BL23</f>
        <v>9645.0880804777225</v>
      </c>
      <c r="BM23" s="24">
        <f>Ingreso!BM23/Trabajadores!BM23</f>
        <v>9680.8789308589166</v>
      </c>
      <c r="BN23" s="24">
        <f>Ingreso!BN23/Trabajadores!BN23</f>
        <v>9677.9137905713978</v>
      </c>
      <c r="BO23" s="24">
        <f>Ingreso!BO23/Trabajadores!BO23</f>
        <v>9665.5076332163389</v>
      </c>
      <c r="BP23" s="24">
        <f>Ingreso!BP23/Trabajadores!BP23</f>
        <v>9668.0888673424415</v>
      </c>
      <c r="BQ23" s="24">
        <f>Ingreso!BQ23/Trabajadores!BQ23</f>
        <v>9702.1933326402414</v>
      </c>
      <c r="BR23" s="24">
        <f>Ingreso!BR23/Trabajadores!BR23</f>
        <v>9716.0847391183579</v>
      </c>
      <c r="BS23" s="24">
        <f>Ingreso!BS23/Trabajadores!BS23</f>
        <v>9750.384216529681</v>
      </c>
      <c r="BT23" s="24">
        <f>Ingreso!BT23/Trabajadores!BT23</f>
        <v>9760.5100821771357</v>
      </c>
      <c r="BU23" s="24">
        <f>Ingreso!BU23/Trabajadores!BU23</f>
        <v>9796.0207740177357</v>
      </c>
      <c r="BV23" s="24">
        <f>Ingreso!BV23/Trabajadores!BV23</f>
        <v>10013.412360579869</v>
      </c>
      <c r="BW23" s="24">
        <f>Ingreso!BW23/Trabajadores!BW23</f>
        <v>10048.679653005196</v>
      </c>
      <c r="BX23" s="24">
        <f>Ingreso!BX23/Trabajadores!BX23</f>
        <v>9901.3417834408938</v>
      </c>
      <c r="BY23" s="24">
        <f>Ingreso!BY23/Trabajadores!BY23</f>
        <v>9965.4843100090293</v>
      </c>
      <c r="BZ23" s="24">
        <f>Ingreso!BZ23/Trabajadores!BZ23</f>
        <v>10019.508652563802</v>
      </c>
      <c r="CA23" s="24">
        <f>Ingreso!CA23/Trabajadores!CA23</f>
        <v>9999.8282497594773</v>
      </c>
      <c r="CB23" s="24">
        <f>Ingreso!CB23/Trabajadores!CB23</f>
        <v>10002.105390663983</v>
      </c>
      <c r="CC23" s="24">
        <f>Ingreso!CC23/Trabajadores!CC23</f>
        <v>10018.862778999724</v>
      </c>
      <c r="CD23" s="24">
        <f>Ingreso!CD23/Trabajadores!CD23</f>
        <v>9977.8842189843399</v>
      </c>
      <c r="CE23" s="24">
        <f>Ingreso!CE23/Trabajadores!CE23</f>
        <v>9982.0895928933023</v>
      </c>
      <c r="CF23" s="24">
        <f>Ingreso!CF23/Trabajadores!CF23</f>
        <v>10058.300695146194</v>
      </c>
      <c r="CG23" s="24">
        <f>Ingreso!CG23/Trabajadores!CG23</f>
        <v>10065.369145410748</v>
      </c>
      <c r="CH23" s="24">
        <f>Ingreso!CH23/Trabajadores!CH23</f>
        <v>10098.529679634908</v>
      </c>
      <c r="CI23" s="24">
        <f>Ingreso!CI23/Trabajadores!CI23</f>
        <v>10180.903037382235</v>
      </c>
      <c r="CJ23" s="24">
        <f>Ingreso!CJ23/Trabajadores!CJ23</f>
        <v>10212.62749329866</v>
      </c>
      <c r="CK23" s="24">
        <f>Ingreso!CK23/Trabajadores!CK23</f>
        <v>10308.024121723041</v>
      </c>
      <c r="CL23" s="24">
        <f>Ingreso!CL23/Trabajadores!CL23</f>
        <v>10391.258855867312</v>
      </c>
      <c r="CM23" s="24">
        <f>Ingreso!CM23/Trabajadores!CM23</f>
        <v>10375.491126615907</v>
      </c>
      <c r="CN23" s="24">
        <f>Ingreso!CN23/Trabajadores!CN23</f>
        <v>10332.00262009695</v>
      </c>
      <c r="CO23" s="24">
        <f>Ingreso!CO23/Trabajadores!CO23</f>
        <v>10254.17551348234</v>
      </c>
      <c r="CP23" s="24">
        <f>Ingreso!CP23/Trabajadores!CP23</f>
        <v>10526.343623740013</v>
      </c>
      <c r="CQ23" s="24">
        <f>Ingreso!CQ23/Trabajadores!CQ23</f>
        <v>10547.531608208139</v>
      </c>
      <c r="CR23" s="24">
        <f>Ingreso!CR23/Trabajadores!CR23</f>
        <v>10574.944254871973</v>
      </c>
      <c r="CS23" s="24">
        <f>Ingreso!CS23/Trabajadores!CS23</f>
        <v>10603.982598192732</v>
      </c>
      <c r="CT23" s="24">
        <f>Ingreso!CT23/Trabajadores!CT23</f>
        <v>10602.187910025728</v>
      </c>
      <c r="CU23" s="24">
        <f>Ingreso!CU23/Trabajadores!CU23</f>
        <v>10764.418138421908</v>
      </c>
      <c r="CV23" s="24">
        <f>Ingreso!CV23/Trabajadores!CV23</f>
        <v>10764.050162040849</v>
      </c>
      <c r="CW23" s="24">
        <f>Ingreso!CW23/Trabajadores!CW23</f>
        <v>10761.486133102821</v>
      </c>
      <c r="CX23" s="24">
        <f>Ingreso!CX23/Trabajadores!CX23</f>
        <v>10770.371925912719</v>
      </c>
      <c r="CY23" s="24">
        <f>Ingreso!CY23/Trabajadores!CY23</f>
        <v>10768.640420037995</v>
      </c>
      <c r="CZ23" s="24">
        <f>Ingreso!CZ23/Trabajadores!CZ23</f>
        <v>10788.229813544041</v>
      </c>
      <c r="DA23" s="24">
        <f>Ingreso!DA23/Trabajadores!DA23</f>
        <v>10804.259763624968</v>
      </c>
      <c r="DB23" s="24">
        <f>Ingreso!DB23/Trabajadores!DB23</f>
        <v>10871.896779523515</v>
      </c>
      <c r="DC23" s="24">
        <f>Ingreso!DC23/Trabajadores!DC23</f>
        <v>10864.918352439505</v>
      </c>
      <c r="DD23" s="24">
        <f>Ingreso!DD23/Trabajadores!DD23</f>
        <v>11004.234103934461</v>
      </c>
      <c r="DE23" s="24">
        <f>Ingreso!DE23/Trabajadores!DE23</f>
        <v>11004.411078151759</v>
      </c>
      <c r="DF23" s="24">
        <f>Ingreso!DF23/Trabajadores!DF23</f>
        <v>11312.179368108926</v>
      </c>
      <c r="DG23" s="24">
        <f>Ingreso!DG23/Trabajadores!DG23</f>
        <v>11355.816191413403</v>
      </c>
      <c r="DH23" s="24">
        <f>Ingreso!DH23/Trabajadores!DH23</f>
        <v>11374.004637027241</v>
      </c>
      <c r="DI23" s="24">
        <f>Ingreso!DI23/Trabajadores!DI23</f>
        <v>11289.806534335325</v>
      </c>
      <c r="DJ23" s="24">
        <f>Ingreso!DJ23/Trabajadores!DJ23</f>
        <v>11320.050795408468</v>
      </c>
      <c r="DK23" s="24">
        <f>Ingreso!DK23/Trabajadores!DK23</f>
        <v>11319.821131890951</v>
      </c>
      <c r="DL23" s="24">
        <f>Ingreso!DL23/Trabajadores!DL23</f>
        <v>11333.565011964327</v>
      </c>
      <c r="DM23" s="24">
        <f>Ingreso!DM23/Trabajadores!DM23</f>
        <v>11441.388364523105</v>
      </c>
      <c r="DN23" s="24">
        <f>Ingreso!DN23/Trabajadores!DN23</f>
        <v>11470.02872677839</v>
      </c>
      <c r="DO23" s="24">
        <f>Ingreso!DO23/Trabajadores!DO23</f>
        <v>11480.400154546567</v>
      </c>
      <c r="DP23" s="24">
        <f>Ingreso!DP23/Trabajadores!DP23</f>
        <v>11483.149275938424</v>
      </c>
      <c r="DQ23" s="24">
        <f>Ingreso!DQ23/Trabajadores!DQ23</f>
        <v>11504.946959269198</v>
      </c>
      <c r="DR23" s="24">
        <f>Ingreso!DR23/Trabajadores!DR23</f>
        <v>11568.741785377784</v>
      </c>
      <c r="DS23" s="24">
        <f>Ingreso!DS23/Trabajadores!DS23</f>
        <v>11746.825321816163</v>
      </c>
      <c r="DT23" s="24">
        <f>Ingreso!DT23/Trabajadores!DT23</f>
        <v>11820.554371348024</v>
      </c>
      <c r="DU23" s="24">
        <f>Ingreso!DU23/Trabajadores!DU23</f>
        <v>12006.558359189077</v>
      </c>
      <c r="DV23" s="24">
        <f>Ingreso!DV23/Trabajadores!DV23</f>
        <v>12002.410408682825</v>
      </c>
      <c r="DW23" s="24">
        <f>Ingreso!DW23/Trabajadores!DW23</f>
        <v>12102.380062316124</v>
      </c>
      <c r="DX23" s="24">
        <f>Ingreso!DX23/Trabajadores!DX23</f>
        <v>12096.541052269846</v>
      </c>
      <c r="DY23" s="24">
        <f>Ingreso!DY23/Trabajadores!DY23</f>
        <v>12178.029168673223</v>
      </c>
      <c r="DZ23" s="24">
        <f>Ingreso!DZ23/Trabajadores!DZ23</f>
        <v>12277.158705503911</v>
      </c>
      <c r="EA23" s="24">
        <f>Ingreso!EA23/Trabajadores!EA23</f>
        <v>12344.055555474048</v>
      </c>
      <c r="EB23" s="24">
        <f>Ingreso!EB23/Trabajadores!EB23</f>
        <v>12397.319711038333</v>
      </c>
      <c r="EC23" s="24">
        <f>Ingreso!EC23/Trabajadores!EC23</f>
        <v>12756.056220350285</v>
      </c>
      <c r="ED23" s="24">
        <f>Ingreso!ED23/Trabajadores!ED23</f>
        <v>13265.459215226898</v>
      </c>
      <c r="EE23" s="24">
        <f>Ingreso!EE23/Trabajadores!EE23</f>
        <v>13211.950450254941</v>
      </c>
      <c r="EF23" s="24">
        <f>Ingreso!EF23/Trabajadores!EF23</f>
        <v>13278.953847525267</v>
      </c>
      <c r="EG23" s="24">
        <f>Ingreso!EG23/Trabajadores!EG23</f>
        <v>13284.060118749419</v>
      </c>
      <c r="EH23" s="24">
        <f>Ingreso!EH23/Trabajadores!EH23</f>
        <v>13368.372463823884</v>
      </c>
      <c r="EI23" s="24">
        <f>Ingreso!EI23/Trabajadores!EI23</f>
        <v>13422.663714706188</v>
      </c>
      <c r="EJ23" s="24">
        <f>Ingreso!EJ23/Trabajadores!EJ23</f>
        <v>13542.847819488283</v>
      </c>
      <c r="EK23" s="24">
        <f>Ingreso!EK23/Trabajadores!EK23</f>
        <v>13506.368733675205</v>
      </c>
      <c r="EL23" s="24">
        <f>Ingreso!EL23/Trabajadores!EL23</f>
        <v>13500.870539694217</v>
      </c>
      <c r="EM23" s="24">
        <f>Ingreso!EM23/Trabajadores!EM23</f>
        <v>13532.088938866636</v>
      </c>
    </row>
    <row r="24" spans="1:143" x14ac:dyDescent="0.4">
      <c r="A24" s="21" t="s">
        <v>22</v>
      </c>
      <c r="B24" s="24">
        <f>Ingreso!B24/Trabajadores!B24</f>
        <v>6853.6791139695706</v>
      </c>
      <c r="C24" s="24">
        <f>Ingreso!C24/Trabajadores!C24</f>
        <v>6866.6333615528065</v>
      </c>
      <c r="D24" s="24">
        <f>Ingreso!D24/Trabajadores!D24</f>
        <v>6870.3387168578838</v>
      </c>
      <c r="E24" s="24">
        <f>Ingreso!E24/Trabajadores!E24</f>
        <v>6868.390799688721</v>
      </c>
      <c r="F24" s="24">
        <f>Ingreso!F24/Trabajadores!F24</f>
        <v>6874.1377213994556</v>
      </c>
      <c r="G24" s="24">
        <f>Ingreso!G24/Trabajadores!G24</f>
        <v>6759.3151703722269</v>
      </c>
      <c r="H24" s="24">
        <f>Ingreso!H24/Trabajadores!H24</f>
        <v>6759.6160477166568</v>
      </c>
      <c r="I24" s="24">
        <f>Ingreso!I24/Trabajadores!I24</f>
        <v>6763.0889496596619</v>
      </c>
      <c r="J24" s="24">
        <f>Ingreso!J24/Trabajadores!J24</f>
        <v>6763.3249792006827</v>
      </c>
      <c r="K24" s="24">
        <f>Ingreso!K24/Trabajadores!K24</f>
        <v>6762.9892617937321</v>
      </c>
      <c r="L24" s="24">
        <f>Ingreso!L24/Trabajadores!L24</f>
        <v>6762.1187849722</v>
      </c>
      <c r="M24" s="24">
        <f>Ingreso!M24/Trabajadores!M24</f>
        <v>6757.6214687399615</v>
      </c>
      <c r="N24" s="24">
        <f>Ingreso!N24/Trabajadores!N24</f>
        <v>6765.0260943159983</v>
      </c>
      <c r="O24" s="24">
        <f>Ingreso!O24/Trabajadores!O24</f>
        <v>6781.2797029557996</v>
      </c>
      <c r="P24" s="24">
        <f>Ingreso!P24/Trabajadores!P24</f>
        <v>6776.6301215236208</v>
      </c>
      <c r="Q24" s="24">
        <f>Ingreso!Q24/Trabajadores!Q24</f>
        <v>6773.9487376010811</v>
      </c>
      <c r="R24" s="24">
        <f>Ingreso!R24/Trabajadores!R24</f>
        <v>6770.6290611140266</v>
      </c>
      <c r="S24" s="24">
        <f>Ingreso!S24/Trabajadores!S24</f>
        <v>6762.6102988982102</v>
      </c>
      <c r="T24" s="24">
        <f>Ingreso!T24/Trabajadores!T24</f>
        <v>6798.3129967063205</v>
      </c>
      <c r="U24" s="24">
        <f>Ingreso!U24/Trabajadores!U24</f>
        <v>6796.5198136731306</v>
      </c>
      <c r="V24" s="24">
        <f>Ingreso!V24/Trabajadores!V24</f>
        <v>6799.3773756807423</v>
      </c>
      <c r="W24" s="24">
        <f>Ingreso!W24/Trabajadores!W24</f>
        <v>6798.7876793524456</v>
      </c>
      <c r="X24" s="24">
        <f>Ingreso!X24/Trabajadores!X24</f>
        <v>6872.4044641544151</v>
      </c>
      <c r="Y24" s="24">
        <f>Ingreso!Y24/Trabajadores!Y24</f>
        <v>6873.6578753017784</v>
      </c>
      <c r="Z24" s="24">
        <f>Ingreso!Z24/Trabajadores!Z24</f>
        <v>6862.7660168099119</v>
      </c>
      <c r="AA24" s="24">
        <f>Ingreso!AA24/Trabajadores!AA24</f>
        <v>6858.8820857804749</v>
      </c>
      <c r="AB24" s="24">
        <f>Ingreso!AB24/Trabajadores!AB24</f>
        <v>6875.8474400092928</v>
      </c>
      <c r="AC24" s="24">
        <f>Ingreso!AC24/Trabajadores!AC24</f>
        <v>6889.3330699791659</v>
      </c>
      <c r="AD24" s="24">
        <f>Ingreso!AD24/Trabajadores!AD24</f>
        <v>6903.4457667602574</v>
      </c>
      <c r="AE24" s="24">
        <f>Ingreso!AE24/Trabajadores!AE24</f>
        <v>6907.7056134330323</v>
      </c>
      <c r="AF24" s="24">
        <f>Ingreso!AF24/Trabajadores!AF24</f>
        <v>6918.4340179278925</v>
      </c>
      <c r="AG24" s="24">
        <f>Ingreso!AG24/Trabajadores!AG24</f>
        <v>7061.4394939283247</v>
      </c>
      <c r="AH24" s="24">
        <f>Ingreso!AH24/Trabajadores!AH24</f>
        <v>7104.2628761125825</v>
      </c>
      <c r="AI24" s="24">
        <f>Ingreso!AI24/Trabajadores!AI24</f>
        <v>7712.3909150189447</v>
      </c>
      <c r="AJ24" s="24">
        <f>Ingreso!AJ24/Trabajadores!AJ24</f>
        <v>8632.9600902768179</v>
      </c>
      <c r="AK24" s="24">
        <f>Ingreso!AK24/Trabajadores!AK24</f>
        <v>8631.9316063150309</v>
      </c>
      <c r="AL24" s="24">
        <f>Ingreso!AL24/Trabajadores!AL24</f>
        <v>8623.1554094688199</v>
      </c>
      <c r="AM24" s="24">
        <f>Ingreso!AM24/Trabajadores!AM24</f>
        <v>8603.7389324019096</v>
      </c>
      <c r="AN24" s="24">
        <f>Ingreso!AN24/Trabajadores!AN24</f>
        <v>8719.8224733107163</v>
      </c>
      <c r="AO24" s="24">
        <f>Ingreso!AO24/Trabajadores!AO24</f>
        <v>8770.5755037798754</v>
      </c>
      <c r="AP24" s="24">
        <f>Ingreso!AP24/Trabajadores!AP24</f>
        <v>8791.7415547071887</v>
      </c>
      <c r="AQ24" s="24">
        <f>Ingreso!AQ24/Trabajadores!AQ24</f>
        <v>8786.8838735342379</v>
      </c>
      <c r="AR24" s="24">
        <f>Ingreso!AR24/Trabajadores!AR24</f>
        <v>8780.8692209388009</v>
      </c>
      <c r="AS24" s="24">
        <f>Ingreso!AS24/Trabajadores!AS24</f>
        <v>8781.8878198997409</v>
      </c>
      <c r="AT24" s="24">
        <f>Ingreso!AT24/Trabajadores!AT24</f>
        <v>8800.884180247991</v>
      </c>
      <c r="AU24" s="24">
        <f>Ingreso!AU24/Trabajadores!AU24</f>
        <v>8798.1165691156039</v>
      </c>
      <c r="AV24" s="24">
        <f>Ingreso!AV24/Trabajadores!AV24</f>
        <v>8792.579983491134</v>
      </c>
      <c r="AW24" s="24">
        <f>Ingreso!AW24/Trabajadores!AW24</f>
        <v>8791.0058981045786</v>
      </c>
      <c r="AX24" s="24">
        <f>Ingreso!AX24/Trabajadores!AX24</f>
        <v>8784.87117484382</v>
      </c>
      <c r="AY24" s="24">
        <f>Ingreso!AY24/Trabajadores!AY24</f>
        <v>8783.2283289488932</v>
      </c>
      <c r="AZ24" s="24">
        <f>Ingreso!AZ24/Trabajadores!AZ24</f>
        <v>8797.1505926440641</v>
      </c>
      <c r="BA24" s="24">
        <f>Ingreso!BA24/Trabajadores!BA24</f>
        <v>8798.8652933590438</v>
      </c>
      <c r="BB24" s="24">
        <f>Ingreso!BB24/Trabajadores!BB24</f>
        <v>8806.3718054726778</v>
      </c>
      <c r="BC24" s="24">
        <f>Ingreso!BC24/Trabajadores!BC24</f>
        <v>8804.5463343865558</v>
      </c>
      <c r="BD24" s="24">
        <f>Ingreso!BD24/Trabajadores!BD24</f>
        <v>8766.0026954444747</v>
      </c>
      <c r="BE24" s="24">
        <f>Ingreso!BE24/Trabajadores!BE24</f>
        <v>8764.4081939075568</v>
      </c>
      <c r="BF24" s="24">
        <f>Ingreso!BF24/Trabajadores!BF24</f>
        <v>8854.1413370252576</v>
      </c>
      <c r="BG24" s="24">
        <f>Ingreso!BG24/Trabajadores!BG24</f>
        <v>8891.1271281769441</v>
      </c>
      <c r="BH24" s="24">
        <f>Ingreso!BH24/Trabajadores!BH24</f>
        <v>8913.0378062673008</v>
      </c>
      <c r="BI24" s="24">
        <f>Ingreso!BI24/Trabajadores!BI24</f>
        <v>8896.1090574016052</v>
      </c>
      <c r="BJ24" s="24">
        <f>Ingreso!BJ24/Trabajadores!BJ24</f>
        <v>8886.9164949487022</v>
      </c>
      <c r="BK24" s="24">
        <f>Ingreso!BK24/Trabajadores!BK24</f>
        <v>8993.7225008280384</v>
      </c>
      <c r="BL24" s="24">
        <f>Ingreso!BL24/Trabajadores!BL24</f>
        <v>8952.0332130526731</v>
      </c>
      <c r="BM24" s="24">
        <f>Ingreso!BM24/Trabajadores!BM24</f>
        <v>8940.3271612839817</v>
      </c>
      <c r="BN24" s="24">
        <f>Ingreso!BN24/Trabajadores!BN24</f>
        <v>8950.6989712317882</v>
      </c>
      <c r="BO24" s="24">
        <f>Ingreso!BO24/Trabajadores!BO24</f>
        <v>8942.9291609451902</v>
      </c>
      <c r="BP24" s="24">
        <f>Ingreso!BP24/Trabajadores!BP24</f>
        <v>8950.3473318502383</v>
      </c>
      <c r="BQ24" s="24">
        <f>Ingreso!BQ24/Trabajadores!BQ24</f>
        <v>8945.352235739696</v>
      </c>
      <c r="BR24" s="24">
        <f>Ingreso!BR24/Trabajadores!BR24</f>
        <v>8955.1079989076225</v>
      </c>
      <c r="BS24" s="24">
        <f>Ingreso!BS24/Trabajadores!BS24</f>
        <v>8954.5766663417598</v>
      </c>
      <c r="BT24" s="24">
        <f>Ingreso!BT24/Trabajadores!BT24</f>
        <v>8979.3653962804619</v>
      </c>
      <c r="BU24" s="24">
        <f>Ingreso!BU24/Trabajadores!BU24</f>
        <v>8982.5959230531134</v>
      </c>
      <c r="BV24" s="24">
        <f>Ingreso!BV24/Trabajadores!BV24</f>
        <v>9071.6068952678052</v>
      </c>
      <c r="BW24" s="24">
        <f>Ingreso!BW24/Trabajadores!BW24</f>
        <v>9107.6231745494224</v>
      </c>
      <c r="BX24" s="24">
        <f>Ingreso!BX24/Trabajadores!BX24</f>
        <v>9118.6173614957843</v>
      </c>
      <c r="BY24" s="24">
        <f>Ingreso!BY24/Trabajadores!BY24</f>
        <v>9137.1005930400697</v>
      </c>
      <c r="BZ24" s="24">
        <f>Ingreso!BZ24/Trabajadores!BZ24</f>
        <v>9143.7758558132318</v>
      </c>
      <c r="CA24" s="24">
        <f>Ingreso!CA24/Trabajadores!CA24</f>
        <v>9139.8176471327133</v>
      </c>
      <c r="CB24" s="24">
        <f>Ingreso!CB24/Trabajadores!CB24</f>
        <v>9133.4046174703453</v>
      </c>
      <c r="CC24" s="24">
        <f>Ingreso!CC24/Trabajadores!CC24</f>
        <v>9146.9728733578359</v>
      </c>
      <c r="CD24" s="24">
        <f>Ingreso!CD24/Trabajadores!CD24</f>
        <v>9170.2790118037683</v>
      </c>
      <c r="CE24" s="24">
        <f>Ingreso!CE24/Trabajadores!CE24</f>
        <v>9178.6967139783646</v>
      </c>
      <c r="CF24" s="24">
        <f>Ingreso!CF24/Trabajadores!CF24</f>
        <v>9224.9208043117396</v>
      </c>
      <c r="CG24" s="24">
        <f>Ingreso!CG24/Trabajadores!CG24</f>
        <v>9231.9639653693412</v>
      </c>
      <c r="CH24" s="24">
        <f>Ingreso!CH24/Trabajadores!CH24</f>
        <v>9231.3911947591441</v>
      </c>
      <c r="CI24" s="24">
        <f>Ingreso!CI24/Trabajadores!CI24</f>
        <v>9273.593801755831</v>
      </c>
      <c r="CJ24" s="24">
        <f>Ingreso!CJ24/Trabajadores!CJ24</f>
        <v>9285.9232081362006</v>
      </c>
      <c r="CK24" s="24">
        <f>Ingreso!CK24/Trabajadores!CK24</f>
        <v>9289.1760460403584</v>
      </c>
      <c r="CL24" s="24">
        <f>Ingreso!CL24/Trabajadores!CL24</f>
        <v>9290.0397948746868</v>
      </c>
      <c r="CM24" s="24">
        <f>Ingreso!CM24/Trabajadores!CM24</f>
        <v>9292.9171790227192</v>
      </c>
      <c r="CN24" s="24">
        <f>Ingreso!CN24/Trabajadores!CN24</f>
        <v>9373.792385108407</v>
      </c>
      <c r="CO24" s="24">
        <f>Ingreso!CO24/Trabajadores!CO24</f>
        <v>9299.5378521622788</v>
      </c>
      <c r="CP24" s="24">
        <f>Ingreso!CP24/Trabajadores!CP24</f>
        <v>9317.558996894446</v>
      </c>
      <c r="CQ24" s="24">
        <f>Ingreso!CQ24/Trabajadores!CQ24</f>
        <v>9367.2714194124474</v>
      </c>
      <c r="CR24" s="24">
        <f>Ingreso!CR24/Trabajadores!CR24</f>
        <v>9379.8297100358286</v>
      </c>
      <c r="CS24" s="24">
        <f>Ingreso!CS24/Trabajadores!CS24</f>
        <v>9386.6355238426513</v>
      </c>
      <c r="CT24" s="24">
        <f>Ingreso!CT24/Trabajadores!CT24</f>
        <v>9389.2705281826165</v>
      </c>
      <c r="CU24" s="24">
        <f>Ingreso!CU24/Trabajadores!CU24</f>
        <v>9397.2065401084601</v>
      </c>
      <c r="CV24" s="24">
        <f>Ingreso!CV24/Trabajadores!CV24</f>
        <v>9416.5308125575812</v>
      </c>
      <c r="CW24" s="24">
        <f>Ingreso!CW24/Trabajadores!CW24</f>
        <v>9424.7935330849286</v>
      </c>
      <c r="CX24" s="24">
        <f>Ingreso!CX24/Trabajadores!CX24</f>
        <v>9423.0807535910153</v>
      </c>
      <c r="CY24" s="24">
        <f>Ingreso!CY24/Trabajadores!CY24</f>
        <v>9481.1950145761057</v>
      </c>
      <c r="CZ24" s="24">
        <f>Ingreso!CZ24/Trabajadores!CZ24</f>
        <v>9506.8009557821406</v>
      </c>
      <c r="DA24" s="24">
        <f>Ingreso!DA24/Trabajadores!DA24</f>
        <v>9508.2743574929154</v>
      </c>
      <c r="DB24" s="24">
        <f>Ingreso!DB24/Trabajadores!DB24</f>
        <v>9521.075907377679</v>
      </c>
      <c r="DC24" s="24">
        <f>Ingreso!DC24/Trabajadores!DC24</f>
        <v>9515.4180848679371</v>
      </c>
      <c r="DD24" s="24">
        <f>Ingreso!DD24/Trabajadores!DD24</f>
        <v>9539.732704057129</v>
      </c>
      <c r="DE24" s="24">
        <f>Ingreso!DE24/Trabajadores!DE24</f>
        <v>9531.3806081897728</v>
      </c>
      <c r="DF24" s="24">
        <f>Ingreso!DF24/Trabajadores!DF24</f>
        <v>9561.8768155402868</v>
      </c>
      <c r="DG24" s="24">
        <f>Ingreso!DG24/Trabajadores!DG24</f>
        <v>9571.3356390063709</v>
      </c>
      <c r="DH24" s="24">
        <f>Ingreso!DH24/Trabajadores!DH24</f>
        <v>9570.9141849704756</v>
      </c>
      <c r="DI24" s="24">
        <f>Ingreso!DI24/Trabajadores!DI24</f>
        <v>9583.9874478901111</v>
      </c>
      <c r="DJ24" s="24">
        <f>Ingreso!DJ24/Trabajadores!DJ24</f>
        <v>9585.9035589951145</v>
      </c>
      <c r="DK24" s="24">
        <f>Ingreso!DK24/Trabajadores!DK24</f>
        <v>9646.8170246423761</v>
      </c>
      <c r="DL24" s="24">
        <f>Ingreso!DL24/Trabajadores!DL24</f>
        <v>9649.7379885476585</v>
      </c>
      <c r="DM24" s="24">
        <f>Ingreso!DM24/Trabajadores!DM24</f>
        <v>9660.1453603987684</v>
      </c>
      <c r="DN24" s="24">
        <f>Ingreso!DN24/Trabajadores!DN24</f>
        <v>9671.5029505052098</v>
      </c>
      <c r="DO24" s="24">
        <f>Ingreso!DO24/Trabajadores!DO24</f>
        <v>9702.5721020109086</v>
      </c>
      <c r="DP24" s="24">
        <f>Ingreso!DP24/Trabajadores!DP24</f>
        <v>9743.4697596277492</v>
      </c>
      <c r="DQ24" s="24">
        <f>Ingreso!DQ24/Trabajadores!DQ24</f>
        <v>9750.3211023756976</v>
      </c>
      <c r="DR24" s="24">
        <f>Ingreso!DR24/Trabajadores!DR24</f>
        <v>9766.0923062895872</v>
      </c>
      <c r="DS24" s="24">
        <f>Ingreso!DS24/Trabajadores!DS24</f>
        <v>9751.2497716023317</v>
      </c>
      <c r="DT24" s="24">
        <f>Ingreso!DT24/Trabajadores!DT24</f>
        <v>9882.9130589804427</v>
      </c>
      <c r="DU24" s="24">
        <f>Ingreso!DU24/Trabajadores!DU24</f>
        <v>9908.8189377087838</v>
      </c>
      <c r="DV24" s="24">
        <f>Ingreso!DV24/Trabajadores!DV24</f>
        <v>9919.5339040589643</v>
      </c>
      <c r="DW24" s="24">
        <f>Ingreso!DW24/Trabajadores!DW24</f>
        <v>9933.8093482285494</v>
      </c>
      <c r="DX24" s="24">
        <f>Ingreso!DX24/Trabajadores!DX24</f>
        <v>9919.7405916276475</v>
      </c>
      <c r="DY24" s="24">
        <f>Ingreso!DY24/Trabajadores!DY24</f>
        <v>9922.4993531229866</v>
      </c>
      <c r="DZ24" s="24">
        <f>Ingreso!DZ24/Trabajadores!DZ24</f>
        <v>9948.6980240015109</v>
      </c>
      <c r="EA24" s="24">
        <f>Ingreso!EA24/Trabajadores!EA24</f>
        <v>12261.712641881262</v>
      </c>
      <c r="EB24" s="24">
        <f>Ingreso!EB24/Trabajadores!EB24</f>
        <v>12317.123904438818</v>
      </c>
      <c r="EC24" s="24">
        <f>Ingreso!EC24/Trabajadores!EC24</f>
        <v>12325.458520635573</v>
      </c>
      <c r="ED24" s="24">
        <f>Ingreso!ED24/Trabajadores!ED24</f>
        <v>12352.718136116097</v>
      </c>
      <c r="EE24" s="24">
        <f>Ingreso!EE24/Trabajadores!EE24</f>
        <v>12723.036004293421</v>
      </c>
      <c r="EF24" s="24">
        <f>Ingreso!EF24/Trabajadores!EF24</f>
        <v>12774.380339765592</v>
      </c>
      <c r="EG24" s="24">
        <f>Ingreso!EG24/Trabajadores!EG24</f>
        <v>12784.462347968849</v>
      </c>
      <c r="EH24" s="24">
        <f>Ingreso!EH24/Trabajadores!EH24</f>
        <v>12900.468001643152</v>
      </c>
      <c r="EI24" s="24">
        <f>Ingreso!EI24/Trabajadores!EI24</f>
        <v>12911.963190445995</v>
      </c>
      <c r="EJ24" s="24">
        <f>Ingreso!EJ24/Trabajadores!EJ24</f>
        <v>12951.350852774853</v>
      </c>
      <c r="EK24" s="24">
        <f>Ingreso!EK24/Trabajadores!EK24</f>
        <v>12986.333327202246</v>
      </c>
      <c r="EL24" s="24">
        <f>Ingreso!EL24/Trabajadores!EL24</f>
        <v>13148.536429669324</v>
      </c>
      <c r="EM24" s="24">
        <f>Ingreso!EM24/Trabajadores!EM24</f>
        <v>13153.945218812356</v>
      </c>
    </row>
    <row r="25" spans="1:143" x14ac:dyDescent="0.4">
      <c r="A25" s="21" t="s">
        <v>23</v>
      </c>
      <c r="B25" s="24">
        <f>Ingreso!B25/Trabajadores!B25</f>
        <v>7564.8910443165087</v>
      </c>
      <c r="C25" s="24">
        <f>Ingreso!C25/Trabajadores!C25</f>
        <v>7606.6362465526745</v>
      </c>
      <c r="D25" s="24">
        <f>Ingreso!D25/Trabajadores!D25</f>
        <v>7655.1595403074007</v>
      </c>
      <c r="E25" s="24">
        <f>Ingreso!E25/Trabajadores!E25</f>
        <v>7670.04123174698</v>
      </c>
      <c r="F25" s="24">
        <f>Ingreso!F25/Trabajadores!F25</f>
        <v>7697.6572868896728</v>
      </c>
      <c r="G25" s="24">
        <f>Ingreso!G25/Trabajadores!G25</f>
        <v>7706.7510857377029</v>
      </c>
      <c r="H25" s="24">
        <f>Ingreso!H25/Trabajadores!H25</f>
        <v>7723.5138309492841</v>
      </c>
      <c r="I25" s="24">
        <f>Ingreso!I25/Trabajadores!I25</f>
        <v>7725.0218015367254</v>
      </c>
      <c r="J25" s="24">
        <f>Ingreso!J25/Trabajadores!J25</f>
        <v>7725.6438960760051</v>
      </c>
      <c r="K25" s="24">
        <f>Ingreso!K25/Trabajadores!K25</f>
        <v>7725.9943928179209</v>
      </c>
      <c r="L25" s="24">
        <f>Ingreso!L25/Trabajadores!L25</f>
        <v>7735.680771747041</v>
      </c>
      <c r="M25" s="24">
        <f>Ingreso!M25/Trabajadores!M25</f>
        <v>8137.8776805744228</v>
      </c>
      <c r="N25" s="24">
        <f>Ingreso!N25/Trabajadores!N25</f>
        <v>8151.5541956757706</v>
      </c>
      <c r="O25" s="24">
        <f>Ingreso!O25/Trabajadores!O25</f>
        <v>8149.9336814484568</v>
      </c>
      <c r="P25" s="24">
        <f>Ingreso!P25/Trabajadores!P25</f>
        <v>8155.866841775749</v>
      </c>
      <c r="Q25" s="24">
        <f>Ingreso!Q25/Trabajadores!Q25</f>
        <v>8197.4463708168387</v>
      </c>
      <c r="R25" s="24">
        <f>Ingreso!R25/Trabajadores!R25</f>
        <v>8233.2590764088927</v>
      </c>
      <c r="S25" s="24">
        <f>Ingreso!S25/Trabajadores!S25</f>
        <v>8235.4539530603397</v>
      </c>
      <c r="T25" s="24">
        <f>Ingreso!T25/Trabajadores!T25</f>
        <v>8224.0036218359837</v>
      </c>
      <c r="U25" s="24">
        <f>Ingreso!U25/Trabajadores!U25</f>
        <v>8503.4652500787906</v>
      </c>
      <c r="V25" s="24">
        <f>Ingreso!V25/Trabajadores!V25</f>
        <v>8503.2508031140715</v>
      </c>
      <c r="W25" s="24">
        <f>Ingreso!W25/Trabajadores!W25</f>
        <v>8501.7225505407223</v>
      </c>
      <c r="X25" s="24">
        <f>Ingreso!X25/Trabajadores!X25</f>
        <v>8511.0007198156109</v>
      </c>
      <c r="Y25" s="24">
        <f>Ingreso!Y25/Trabajadores!Y25</f>
        <v>8538.6678009689986</v>
      </c>
      <c r="Z25" s="24">
        <f>Ingreso!Z25/Trabajadores!Z25</f>
        <v>8513.5224678700361</v>
      </c>
      <c r="AA25" s="24">
        <f>Ingreso!AA25/Trabajadores!AA25</f>
        <v>8509.5196168464863</v>
      </c>
      <c r="AB25" s="24">
        <f>Ingreso!AB25/Trabajadores!AB25</f>
        <v>8495.9243666638558</v>
      </c>
      <c r="AC25" s="24">
        <f>Ingreso!AC25/Trabajadores!AC25</f>
        <v>8518.6810373981552</v>
      </c>
      <c r="AD25" s="24">
        <f>Ingreso!AD25/Trabajadores!AD25</f>
        <v>8774.1719622615547</v>
      </c>
      <c r="AE25" s="24">
        <f>Ingreso!AE25/Trabajadores!AE25</f>
        <v>8778.3164105850174</v>
      </c>
      <c r="AF25" s="24">
        <f>Ingreso!AF25/Trabajadores!AF25</f>
        <v>8731.7980513729162</v>
      </c>
      <c r="AG25" s="24">
        <f>Ingreso!AG25/Trabajadores!AG25</f>
        <v>8854.6625493823722</v>
      </c>
      <c r="AH25" s="24">
        <f>Ingreso!AH25/Trabajadores!AH25</f>
        <v>8912.0692299570546</v>
      </c>
      <c r="AI25" s="24">
        <f>Ingreso!AI25/Trabajadores!AI25</f>
        <v>8927.2988033069487</v>
      </c>
      <c r="AJ25" s="24">
        <f>Ingreso!AJ25/Trabajadores!AJ25</f>
        <v>8949.7018644725922</v>
      </c>
      <c r="AK25" s="24">
        <f>Ingreso!AK25/Trabajadores!AK25</f>
        <v>8970.9526981161907</v>
      </c>
      <c r="AL25" s="24">
        <f>Ingreso!AL25/Trabajadores!AL25</f>
        <v>8988.0313798633924</v>
      </c>
      <c r="AM25" s="24">
        <f>Ingreso!AM25/Trabajadores!AM25</f>
        <v>8992.0308284253115</v>
      </c>
      <c r="AN25" s="24">
        <f>Ingreso!AN25/Trabajadores!AN25</f>
        <v>9155.225752015127</v>
      </c>
      <c r="AO25" s="24">
        <f>Ingreso!AO25/Trabajadores!AO25</f>
        <v>9116.1795315728523</v>
      </c>
      <c r="AP25" s="24">
        <f>Ingreso!AP25/Trabajadores!AP25</f>
        <v>9105.3691958040163</v>
      </c>
      <c r="AQ25" s="24">
        <f>Ingreso!AQ25/Trabajadores!AQ25</f>
        <v>9097.6259597723638</v>
      </c>
      <c r="AR25" s="24">
        <f>Ingreso!AR25/Trabajadores!AR25</f>
        <v>9056.3514966110397</v>
      </c>
      <c r="AS25" s="24">
        <f>Ingreso!AS25/Trabajadores!AS25</f>
        <v>9061.0625270236178</v>
      </c>
      <c r="AT25" s="24">
        <f>Ingreso!AT25/Trabajadores!AT25</f>
        <v>9119.4845803978624</v>
      </c>
      <c r="AU25" s="24">
        <f>Ingreso!AU25/Trabajadores!AU25</f>
        <v>9101.6963171792468</v>
      </c>
      <c r="AV25" s="24">
        <f>Ingreso!AV25/Trabajadores!AV25</f>
        <v>9086.5694529705961</v>
      </c>
      <c r="AW25" s="24">
        <f>Ingreso!AW25/Trabajadores!AW25</f>
        <v>9064.9251813211467</v>
      </c>
      <c r="AX25" s="24">
        <f>Ingreso!AX25/Trabajadores!AX25</f>
        <v>9052.1588758474099</v>
      </c>
      <c r="AY25" s="24">
        <f>Ingreso!AY25/Trabajadores!AY25</f>
        <v>9169.0922288050424</v>
      </c>
      <c r="AZ25" s="24">
        <f>Ingreso!AZ25/Trabajadores!AZ25</f>
        <v>9221.3112093359632</v>
      </c>
      <c r="BA25" s="24">
        <f>Ingreso!BA25/Trabajadores!BA25</f>
        <v>9252.9328717927365</v>
      </c>
      <c r="BB25" s="24">
        <f>Ingreso!BB25/Trabajadores!BB25</f>
        <v>9302.7376810324859</v>
      </c>
      <c r="BC25" s="24">
        <f>Ingreso!BC25/Trabajadores!BC25</f>
        <v>9309.6669201025397</v>
      </c>
      <c r="BD25" s="24">
        <f>Ingreso!BD25/Trabajadores!BD25</f>
        <v>9320.343527296598</v>
      </c>
      <c r="BE25" s="24">
        <f>Ingreso!BE25/Trabajadores!BE25</f>
        <v>9319.7118770800535</v>
      </c>
      <c r="BF25" s="24">
        <f>Ingreso!BF25/Trabajadores!BF25</f>
        <v>9404.755207413782</v>
      </c>
      <c r="BG25" s="24">
        <f>Ingreso!BG25/Trabajadores!BG25</f>
        <v>9389.1257859488123</v>
      </c>
      <c r="BH25" s="24">
        <f>Ingreso!BH25/Trabajadores!BH25</f>
        <v>9389.1092451274399</v>
      </c>
      <c r="BI25" s="24">
        <f>Ingreso!BI25/Trabajadores!BI25</f>
        <v>9419.874921901639</v>
      </c>
      <c r="BJ25" s="24">
        <f>Ingreso!BJ25/Trabajadores!BJ25</f>
        <v>9429.2369224948434</v>
      </c>
      <c r="BK25" s="24">
        <f>Ingreso!BK25/Trabajadores!BK25</f>
        <v>9620.1740883004022</v>
      </c>
      <c r="BL25" s="24">
        <f>Ingreso!BL25/Trabajadores!BL25</f>
        <v>9517.7020600314609</v>
      </c>
      <c r="BM25" s="24">
        <f>Ingreso!BM25/Trabajadores!BM25</f>
        <v>9560.3437606063835</v>
      </c>
      <c r="BN25" s="24">
        <f>Ingreso!BN25/Trabajadores!BN25</f>
        <v>9557.9733722389665</v>
      </c>
      <c r="BO25" s="24">
        <f>Ingreso!BO25/Trabajadores!BO25</f>
        <v>9542.8259824868346</v>
      </c>
      <c r="BP25" s="24">
        <f>Ingreso!BP25/Trabajadores!BP25</f>
        <v>9522.9594041056826</v>
      </c>
      <c r="BQ25" s="24">
        <f>Ingreso!BQ25/Trabajadores!BQ25</f>
        <v>9576.9800077963537</v>
      </c>
      <c r="BR25" s="24">
        <f>Ingreso!BR25/Trabajadores!BR25</f>
        <v>9579.4749973601447</v>
      </c>
      <c r="BS25" s="24">
        <f>Ingreso!BS25/Trabajadores!BS25</f>
        <v>9493.7744222926904</v>
      </c>
      <c r="BT25" s="24">
        <f>Ingreso!BT25/Trabajadores!BT25</f>
        <v>9489.8771871407534</v>
      </c>
      <c r="BU25" s="24">
        <f>Ingreso!BU25/Trabajadores!BU25</f>
        <v>9721.4086427810671</v>
      </c>
      <c r="BV25" s="24">
        <f>Ingreso!BV25/Trabajadores!BV25</f>
        <v>9839.3451150483979</v>
      </c>
      <c r="BW25" s="24">
        <f>Ingreso!BW25/Trabajadores!BW25</f>
        <v>9866.7146736688119</v>
      </c>
      <c r="BX25" s="24">
        <f>Ingreso!BX25/Trabajadores!BX25</f>
        <v>9866.8323753681052</v>
      </c>
      <c r="BY25" s="24">
        <f>Ingreso!BY25/Trabajadores!BY25</f>
        <v>9876.8389051435115</v>
      </c>
      <c r="BZ25" s="24">
        <f>Ingreso!BZ25/Trabajadores!BZ25</f>
        <v>9877.5919991943047</v>
      </c>
      <c r="CA25" s="24">
        <f>Ingreso!CA25/Trabajadores!CA25</f>
        <v>9882.3809939126295</v>
      </c>
      <c r="CB25" s="24">
        <f>Ingreso!CB25/Trabajadores!CB25</f>
        <v>9860.9303660714577</v>
      </c>
      <c r="CC25" s="24">
        <f>Ingreso!CC25/Trabajadores!CC25</f>
        <v>9873.5105671909932</v>
      </c>
      <c r="CD25" s="24">
        <f>Ingreso!CD25/Trabajadores!CD25</f>
        <v>9929.8760040819034</v>
      </c>
      <c r="CE25" s="24">
        <f>Ingreso!CE25/Trabajadores!CE25</f>
        <v>9940.9887144953427</v>
      </c>
      <c r="CF25" s="24">
        <f>Ingreso!CF25/Trabajadores!CF25</f>
        <v>9955.4756530207469</v>
      </c>
      <c r="CG25" s="24">
        <f>Ingreso!CG25/Trabajadores!CG25</f>
        <v>9950.7124464739991</v>
      </c>
      <c r="CH25" s="24">
        <f>Ingreso!CH25/Trabajadores!CH25</f>
        <v>9957.6390530795925</v>
      </c>
      <c r="CI25" s="24">
        <f>Ingreso!CI25/Trabajadores!CI25</f>
        <v>9955.5560946296864</v>
      </c>
      <c r="CJ25" s="24">
        <f>Ingreso!CJ25/Trabajadores!CJ25</f>
        <v>9973.5264227582702</v>
      </c>
      <c r="CK25" s="24">
        <f>Ingreso!CK25/Trabajadores!CK25</f>
        <v>9968.5122077384494</v>
      </c>
      <c r="CL25" s="24">
        <f>Ingreso!CL25/Trabajadores!CL25</f>
        <v>9977.4621039431386</v>
      </c>
      <c r="CM25" s="24">
        <f>Ingreso!CM25/Trabajadores!CM25</f>
        <v>9962.788082712359</v>
      </c>
      <c r="CN25" s="24">
        <f>Ingreso!CN25/Trabajadores!CN25</f>
        <v>10100.245697078739</v>
      </c>
      <c r="CO25" s="24">
        <f>Ingreso!CO25/Trabajadores!CO25</f>
        <v>10035.497440874671</v>
      </c>
      <c r="CP25" s="24">
        <f>Ingreso!CP25/Trabajadores!CP25</f>
        <v>10089.407202620581</v>
      </c>
      <c r="CQ25" s="24">
        <f>Ingreso!CQ25/Trabajadores!CQ25</f>
        <v>10206.167507584485</v>
      </c>
      <c r="CR25" s="24">
        <f>Ingreso!CR25/Trabajadores!CR25</f>
        <v>10205.05654230262</v>
      </c>
      <c r="CS25" s="24">
        <f>Ingreso!CS25/Trabajadores!CS25</f>
        <v>10239.176653328695</v>
      </c>
      <c r="CT25" s="24">
        <f>Ingreso!CT25/Trabajadores!CT25</f>
        <v>10238.8830688123</v>
      </c>
      <c r="CU25" s="24">
        <f>Ingreso!CU25/Trabajadores!CU25</f>
        <v>10388.232161448537</v>
      </c>
      <c r="CV25" s="24">
        <f>Ingreso!CV25/Trabajadores!CV25</f>
        <v>10417.644194027354</v>
      </c>
      <c r="CW25" s="24">
        <f>Ingreso!CW25/Trabajadores!CW25</f>
        <v>10430.420432277831</v>
      </c>
      <c r="CX25" s="24">
        <f>Ingreso!CX25/Trabajadores!CX25</f>
        <v>10430.734083587977</v>
      </c>
      <c r="CY25" s="24">
        <f>Ingreso!CY25/Trabajadores!CY25</f>
        <v>10430.109927168758</v>
      </c>
      <c r="CZ25" s="24">
        <f>Ingreso!CZ25/Trabajadores!CZ25</f>
        <v>10451.33760813751</v>
      </c>
      <c r="DA25" s="24">
        <f>Ingreso!DA25/Trabajadores!DA25</f>
        <v>10460.201296264999</v>
      </c>
      <c r="DB25" s="24">
        <f>Ingreso!DB25/Trabajadores!DB25</f>
        <v>10489.874457030041</v>
      </c>
      <c r="DC25" s="24">
        <f>Ingreso!DC25/Trabajadores!DC25</f>
        <v>10502.396862948168</v>
      </c>
      <c r="DD25" s="24">
        <f>Ingreso!DD25/Trabajadores!DD25</f>
        <v>10591.675385579374</v>
      </c>
      <c r="DE25" s="24">
        <f>Ingreso!DE25/Trabajadores!DE25</f>
        <v>10594.334255355065</v>
      </c>
      <c r="DF25" s="24">
        <f>Ingreso!DF25/Trabajadores!DF25</f>
        <v>10622.705845376116</v>
      </c>
      <c r="DG25" s="24">
        <f>Ingreso!DG25/Trabajadores!DG25</f>
        <v>10630.739242846099</v>
      </c>
      <c r="DH25" s="24">
        <f>Ingreso!DH25/Trabajadores!DH25</f>
        <v>10660.206784549404</v>
      </c>
      <c r="DI25" s="24">
        <f>Ingreso!DI25/Trabajadores!DI25</f>
        <v>10709.229709236377</v>
      </c>
      <c r="DJ25" s="24">
        <f>Ingreso!DJ25/Trabajadores!DJ25</f>
        <v>10703.226732917763</v>
      </c>
      <c r="DK25" s="24">
        <f>Ingreso!DK25/Trabajadores!DK25</f>
        <v>10710.604546056595</v>
      </c>
      <c r="DL25" s="24">
        <f>Ingreso!DL25/Trabajadores!DL25</f>
        <v>10711.185968203483</v>
      </c>
      <c r="DM25" s="24">
        <f>Ingreso!DM25/Trabajadores!DM25</f>
        <v>10727.827543871024</v>
      </c>
      <c r="DN25" s="24">
        <f>Ingreso!DN25/Trabajadores!DN25</f>
        <v>10901.661948522662</v>
      </c>
      <c r="DO25" s="24">
        <f>Ingreso!DO25/Trabajadores!DO25</f>
        <v>10910.60105814676</v>
      </c>
      <c r="DP25" s="24">
        <f>Ingreso!DP25/Trabajadores!DP25</f>
        <v>10925.427917037137</v>
      </c>
      <c r="DQ25" s="24">
        <f>Ingreso!DQ25/Trabajadores!DQ25</f>
        <v>10970.67779005135</v>
      </c>
      <c r="DR25" s="24">
        <f>Ingreso!DR25/Trabajadores!DR25</f>
        <v>11234.575503902732</v>
      </c>
      <c r="DS25" s="24">
        <f>Ingreso!DS25/Trabajadores!DS25</f>
        <v>11414.714709779564</v>
      </c>
      <c r="DT25" s="24">
        <f>Ingreso!DT25/Trabajadores!DT25</f>
        <v>11496.53098529266</v>
      </c>
      <c r="DU25" s="24">
        <f>Ingreso!DU25/Trabajadores!DU25</f>
        <v>11546.158995087666</v>
      </c>
      <c r="DV25" s="24">
        <f>Ingreso!DV25/Trabajadores!DV25</f>
        <v>11582.457670156333</v>
      </c>
      <c r="DW25" s="24">
        <f>Ingreso!DW25/Trabajadores!DW25</f>
        <v>11648.397507073983</v>
      </c>
      <c r="DX25" s="24">
        <f>Ingreso!DX25/Trabajadores!DX25</f>
        <v>11703.694187303085</v>
      </c>
      <c r="DY25" s="24">
        <f>Ingreso!DY25/Trabajadores!DY25</f>
        <v>11738.750133917008</v>
      </c>
      <c r="DZ25" s="24">
        <f>Ingreso!DZ25/Trabajadores!DZ25</f>
        <v>11752.905212144611</v>
      </c>
      <c r="EA25" s="24">
        <f>Ingreso!EA25/Trabajadores!EA25</f>
        <v>11816.078195864407</v>
      </c>
      <c r="EB25" s="24">
        <f>Ingreso!EB25/Trabajadores!EB25</f>
        <v>11932.77732040806</v>
      </c>
      <c r="EC25" s="24">
        <f>Ingreso!EC25/Trabajadores!EC25</f>
        <v>12366.322361036669</v>
      </c>
      <c r="ED25" s="24">
        <f>Ingreso!ED25/Trabajadores!ED25</f>
        <v>12442.398376365898</v>
      </c>
      <c r="EE25" s="24">
        <f>Ingreso!EE25/Trabajadores!EE25</f>
        <v>12468.288022513825</v>
      </c>
      <c r="EF25" s="24">
        <f>Ingreso!EF25/Trabajadores!EF25</f>
        <v>12634.666429673693</v>
      </c>
      <c r="EG25" s="24">
        <f>Ingreso!EG25/Trabajadores!EG25</f>
        <v>12627.22973692652</v>
      </c>
      <c r="EH25" s="24">
        <f>Ingreso!EH25/Trabajadores!EH25</f>
        <v>12719.064194108698</v>
      </c>
      <c r="EI25" s="24">
        <f>Ingreso!EI25/Trabajadores!EI25</f>
        <v>12749.462832761927</v>
      </c>
      <c r="EJ25" s="24">
        <f>Ingreso!EJ25/Trabajadores!EJ25</f>
        <v>13035.040892381106</v>
      </c>
      <c r="EK25" s="24">
        <f>Ingreso!EK25/Trabajadores!EK25</f>
        <v>13069.277496306968</v>
      </c>
      <c r="EL25" s="24">
        <f>Ingreso!EL25/Trabajadores!EL25</f>
        <v>13088.494930466057</v>
      </c>
      <c r="EM25" s="24">
        <f>Ingreso!EM25/Trabajadores!EM25</f>
        <v>13094.078001394924</v>
      </c>
    </row>
    <row r="26" spans="1:143" x14ac:dyDescent="0.4">
      <c r="A26" s="21" t="s">
        <v>24</v>
      </c>
      <c r="B26" s="24">
        <f>Ingreso!B26/Trabajadores!B26</f>
        <v>8993.0858841203662</v>
      </c>
      <c r="C26" s="24">
        <f>Ingreso!C26/Trabajadores!C26</f>
        <v>9026.0390271126344</v>
      </c>
      <c r="D26" s="24">
        <f>Ingreso!D26/Trabajadores!D26</f>
        <v>9028.6290906877366</v>
      </c>
      <c r="E26" s="24">
        <f>Ingreso!E26/Trabajadores!E26</f>
        <v>9020.1899513424542</v>
      </c>
      <c r="F26" s="24">
        <f>Ingreso!F26/Trabajadores!F26</f>
        <v>9033.6323213770083</v>
      </c>
      <c r="G26" s="24">
        <f>Ingreso!G26/Trabajadores!G26</f>
        <v>9018.015552859395</v>
      </c>
      <c r="H26" s="24">
        <f>Ingreso!H26/Trabajadores!H26</f>
        <v>9023.8135022291772</v>
      </c>
      <c r="I26" s="24">
        <f>Ingreso!I26/Trabajadores!I26</f>
        <v>9032.4384042072252</v>
      </c>
      <c r="J26" s="24">
        <f>Ingreso!J26/Trabajadores!J26</f>
        <v>9027.0423895167714</v>
      </c>
      <c r="K26" s="24">
        <f>Ingreso!K26/Trabajadores!K26</f>
        <v>9035.8208758536239</v>
      </c>
      <c r="L26" s="24">
        <f>Ingreso!L26/Trabajadores!L26</f>
        <v>9056.2699488960188</v>
      </c>
      <c r="M26" s="24">
        <f>Ingreso!M26/Trabajadores!M26</f>
        <v>9054.000080902566</v>
      </c>
      <c r="N26" s="24">
        <f>Ingreso!N26/Trabajadores!N26</f>
        <v>9115.2408356316992</v>
      </c>
      <c r="O26" s="24">
        <f>Ingreso!O26/Trabajadores!O26</f>
        <v>9141.8245210159912</v>
      </c>
      <c r="P26" s="24">
        <f>Ingreso!P26/Trabajadores!P26</f>
        <v>9118.8058892463941</v>
      </c>
      <c r="Q26" s="24">
        <f>Ingreso!Q26/Trabajadores!Q26</f>
        <v>9129.8353347887441</v>
      </c>
      <c r="R26" s="24">
        <f>Ingreso!R26/Trabajadores!R26</f>
        <v>9199.0662599257685</v>
      </c>
      <c r="S26" s="24">
        <f>Ingreso!S26/Trabajadores!S26</f>
        <v>9170.048773837394</v>
      </c>
      <c r="T26" s="24">
        <f>Ingreso!T26/Trabajadores!T26</f>
        <v>9145.5546719001977</v>
      </c>
      <c r="U26" s="24">
        <f>Ingreso!U26/Trabajadores!U26</f>
        <v>9168.1321972214682</v>
      </c>
      <c r="V26" s="24">
        <f>Ingreso!V26/Trabajadores!V26</f>
        <v>9193.0065092944442</v>
      </c>
      <c r="W26" s="24">
        <f>Ingreso!W26/Trabajadores!W26</f>
        <v>9181.5942265788872</v>
      </c>
      <c r="X26" s="24">
        <f>Ingreso!X26/Trabajadores!X26</f>
        <v>9229.5188304253661</v>
      </c>
      <c r="Y26" s="24">
        <f>Ingreso!Y26/Trabajadores!Y26</f>
        <v>9236.1385030658184</v>
      </c>
      <c r="Z26" s="24">
        <f>Ingreso!Z26/Trabajadores!Z26</f>
        <v>9300.2421966106194</v>
      </c>
      <c r="AA26" s="24">
        <f>Ingreso!AA26/Trabajadores!AA26</f>
        <v>9304.2082551941403</v>
      </c>
      <c r="AB26" s="24">
        <f>Ingreso!AB26/Trabajadores!AB26</f>
        <v>9322.7087856088983</v>
      </c>
      <c r="AC26" s="24">
        <f>Ingreso!AC26/Trabajadores!AC26</f>
        <v>9333.9025202474149</v>
      </c>
      <c r="AD26" s="24">
        <f>Ingreso!AD26/Trabajadores!AD26</f>
        <v>9353.6065898910456</v>
      </c>
      <c r="AE26" s="24">
        <f>Ingreso!AE26/Trabajadores!AE26</f>
        <v>9338.4762568677797</v>
      </c>
      <c r="AF26" s="24">
        <f>Ingreso!AF26/Trabajadores!AF26</f>
        <v>9307.4313483250698</v>
      </c>
      <c r="AG26" s="24">
        <f>Ingreso!AG26/Trabajadores!AG26</f>
        <v>9231.7486556254134</v>
      </c>
      <c r="AH26" s="24">
        <f>Ingreso!AH26/Trabajadores!AH26</f>
        <v>9226.1012536673388</v>
      </c>
      <c r="AI26" s="24">
        <f>Ingreso!AI26/Trabajadores!AI26</f>
        <v>9239.3078316085521</v>
      </c>
      <c r="AJ26" s="24">
        <f>Ingreso!AJ26/Trabajadores!AJ26</f>
        <v>9231.3561496350922</v>
      </c>
      <c r="AK26" s="24">
        <f>Ingreso!AK26/Trabajadores!AK26</f>
        <v>9231.2000420476543</v>
      </c>
      <c r="AL26" s="24">
        <f>Ingreso!AL26/Trabajadores!AL26</f>
        <v>9243.9774083207703</v>
      </c>
      <c r="AM26" s="24">
        <f>Ingreso!AM26/Trabajadores!AM26</f>
        <v>9255.342710518069</v>
      </c>
      <c r="AN26" s="24">
        <f>Ingreso!AN26/Trabajadores!AN26</f>
        <v>9228.3391850340449</v>
      </c>
      <c r="AO26" s="24">
        <f>Ingreso!AO26/Trabajadores!AO26</f>
        <v>9241.0853009838593</v>
      </c>
      <c r="AP26" s="24">
        <f>Ingreso!AP26/Trabajadores!AP26</f>
        <v>9231.3790919709882</v>
      </c>
      <c r="AQ26" s="24">
        <f>Ingreso!AQ26/Trabajadores!AQ26</f>
        <v>9220.0239519998559</v>
      </c>
      <c r="AR26" s="24">
        <f>Ingreso!AR26/Trabajadores!AR26</f>
        <v>9200.8668678016038</v>
      </c>
      <c r="AS26" s="24">
        <f>Ingreso!AS26/Trabajadores!AS26</f>
        <v>9200.2894336047266</v>
      </c>
      <c r="AT26" s="24">
        <f>Ingreso!AT26/Trabajadores!AT26</f>
        <v>9244.3471314589715</v>
      </c>
      <c r="AU26" s="24">
        <f>Ingreso!AU26/Trabajadores!AU26</f>
        <v>9246.5100755846797</v>
      </c>
      <c r="AV26" s="24">
        <f>Ingreso!AV26/Trabajadores!AV26</f>
        <v>9286.829417785355</v>
      </c>
      <c r="AW26" s="24">
        <f>Ingreso!AW26/Trabajadores!AW26</f>
        <v>9291.3947045221212</v>
      </c>
      <c r="AX26" s="24">
        <f>Ingreso!AX26/Trabajadores!AX26</f>
        <v>9290.5043163023511</v>
      </c>
      <c r="AY26" s="24">
        <f>Ingreso!AY26/Trabajadores!AY26</f>
        <v>9310.101942373085</v>
      </c>
      <c r="AZ26" s="24">
        <f>Ingreso!AZ26/Trabajadores!AZ26</f>
        <v>9325.9688737391789</v>
      </c>
      <c r="BA26" s="24">
        <f>Ingreso!BA26/Trabajadores!BA26</f>
        <v>9327.8815413657394</v>
      </c>
      <c r="BB26" s="24">
        <f>Ingreso!BB26/Trabajadores!BB26</f>
        <v>9347.1236523948992</v>
      </c>
      <c r="BC26" s="24">
        <f>Ingreso!BC26/Trabajadores!BC26</f>
        <v>9325.7898645844652</v>
      </c>
      <c r="BD26" s="24">
        <f>Ingreso!BD26/Trabajadores!BD26</f>
        <v>9323.3584438770868</v>
      </c>
      <c r="BE26" s="24">
        <f>Ingreso!BE26/Trabajadores!BE26</f>
        <v>9317.8406684418842</v>
      </c>
      <c r="BF26" s="24">
        <f>Ingreso!BF26/Trabajadores!BF26</f>
        <v>9336.1018632764426</v>
      </c>
      <c r="BG26" s="24">
        <f>Ingreso!BG26/Trabajadores!BG26</f>
        <v>9487.792319276843</v>
      </c>
      <c r="BH26" s="24">
        <f>Ingreso!BH26/Trabajadores!BH26</f>
        <v>9528.5915583950718</v>
      </c>
      <c r="BI26" s="24">
        <f>Ingreso!BI26/Trabajadores!BI26</f>
        <v>9549.2442314084383</v>
      </c>
      <c r="BJ26" s="24">
        <f>Ingreso!BJ26/Trabajadores!BJ26</f>
        <v>9566.5881789397317</v>
      </c>
      <c r="BK26" s="24">
        <f>Ingreso!BK26/Trabajadores!BK26</f>
        <v>9592.1778775586026</v>
      </c>
      <c r="BL26" s="24">
        <f>Ingreso!BL26/Trabajadores!BL26</f>
        <v>9592.2893730239812</v>
      </c>
      <c r="BM26" s="24">
        <f>Ingreso!BM26/Trabajadores!BM26</f>
        <v>9604.7339337746635</v>
      </c>
      <c r="BN26" s="24">
        <f>Ingreso!BN26/Trabajadores!BN26</f>
        <v>9657.2405695445705</v>
      </c>
      <c r="BO26" s="24">
        <f>Ingreso!BO26/Trabajadores!BO26</f>
        <v>9637.1644701356108</v>
      </c>
      <c r="BP26" s="24">
        <f>Ingreso!BP26/Trabajadores!BP26</f>
        <v>9634.4851296531542</v>
      </c>
      <c r="BQ26" s="24">
        <f>Ingreso!BQ26/Trabajadores!BQ26</f>
        <v>9649.9663082186235</v>
      </c>
      <c r="BR26" s="24">
        <f>Ingreso!BR26/Trabajadores!BR26</f>
        <v>9641.2817681864453</v>
      </c>
      <c r="BS26" s="24">
        <f>Ingreso!BS26/Trabajadores!BS26</f>
        <v>9649.6326728106378</v>
      </c>
      <c r="BT26" s="24">
        <f>Ingreso!BT26/Trabajadores!BT26</f>
        <v>9654.4958427903039</v>
      </c>
      <c r="BU26" s="24">
        <f>Ingreso!BU26/Trabajadores!BU26</f>
        <v>9669.4205572929513</v>
      </c>
      <c r="BV26" s="24">
        <f>Ingreso!BV26/Trabajadores!BV26</f>
        <v>9734.0060382284664</v>
      </c>
      <c r="BW26" s="24">
        <f>Ingreso!BW26/Trabajadores!BW26</f>
        <v>9773.7141849047839</v>
      </c>
      <c r="BX26" s="24">
        <f>Ingreso!BX26/Trabajadores!BX26</f>
        <v>9784.5348597261309</v>
      </c>
      <c r="BY26" s="24">
        <f>Ingreso!BY26/Trabajadores!BY26</f>
        <v>9797.3984724771362</v>
      </c>
      <c r="BZ26" s="24">
        <f>Ingreso!BZ26/Trabajadores!BZ26</f>
        <v>9829.1810026017356</v>
      </c>
      <c r="CA26" s="24">
        <f>Ingreso!CA26/Trabajadores!CA26</f>
        <v>9814.2055111439931</v>
      </c>
      <c r="CB26" s="24">
        <f>Ingreso!CB26/Trabajadores!CB26</f>
        <v>9787.8927502651986</v>
      </c>
      <c r="CC26" s="24">
        <f>Ingreso!CC26/Trabajadores!CC26</f>
        <v>9820.3699575185201</v>
      </c>
      <c r="CD26" s="24">
        <f>Ingreso!CD26/Trabajadores!CD26</f>
        <v>9835.3353316619923</v>
      </c>
      <c r="CE26" s="24">
        <f>Ingreso!CE26/Trabajadores!CE26</f>
        <v>9831.9451657386653</v>
      </c>
      <c r="CF26" s="24">
        <f>Ingreso!CF26/Trabajadores!CF26</f>
        <v>9845.0332355979608</v>
      </c>
      <c r="CG26" s="24">
        <f>Ingreso!CG26/Trabajadores!CG26</f>
        <v>9874.8346412968895</v>
      </c>
      <c r="CH26" s="24">
        <f>Ingreso!CH26/Trabajadores!CH26</f>
        <v>9886.8434084930377</v>
      </c>
      <c r="CI26" s="24">
        <f>Ingreso!CI26/Trabajadores!CI26</f>
        <v>9796.995979396881</v>
      </c>
      <c r="CJ26" s="24">
        <f>Ingreso!CJ26/Trabajadores!CJ26</f>
        <v>9912.9076658830381</v>
      </c>
      <c r="CK26" s="24">
        <f>Ingreso!CK26/Trabajadores!CK26</f>
        <v>9910.2644636839814</v>
      </c>
      <c r="CL26" s="24">
        <f>Ingreso!CL26/Trabajadores!CL26</f>
        <v>9918.1907149867293</v>
      </c>
      <c r="CM26" s="24">
        <f>Ingreso!CM26/Trabajadores!CM26</f>
        <v>9916.2568685689785</v>
      </c>
      <c r="CN26" s="24">
        <f>Ingreso!CN26/Trabajadores!CN26</f>
        <v>9759.0199220945306</v>
      </c>
      <c r="CO26" s="24">
        <f>Ingreso!CO26/Trabajadores!CO26</f>
        <v>9756.0263909730002</v>
      </c>
      <c r="CP26" s="24">
        <f>Ingreso!CP26/Trabajadores!CP26</f>
        <v>9944.1072045759211</v>
      </c>
      <c r="CQ26" s="24">
        <f>Ingreso!CQ26/Trabajadores!CQ26</f>
        <v>9977.0829719789854</v>
      </c>
      <c r="CR26" s="24">
        <f>Ingreso!CR26/Trabajadores!CR26</f>
        <v>9981.2728537499661</v>
      </c>
      <c r="CS26" s="24">
        <f>Ingreso!CS26/Trabajadores!CS26</f>
        <v>9991.6026388984628</v>
      </c>
      <c r="CT26" s="24">
        <f>Ingreso!CT26/Trabajadores!CT26</f>
        <v>9993.9842714981005</v>
      </c>
      <c r="CU26" s="24">
        <f>Ingreso!CU26/Trabajadores!CU26</f>
        <v>10011.720561106969</v>
      </c>
      <c r="CV26" s="24">
        <f>Ingreso!CV26/Trabajadores!CV26</f>
        <v>10019.895282247893</v>
      </c>
      <c r="CW26" s="24">
        <f>Ingreso!CW26/Trabajadores!CW26</f>
        <v>10038.25946284525</v>
      </c>
      <c r="CX26" s="24">
        <f>Ingreso!CX26/Trabajadores!CX26</f>
        <v>10043.660368948276</v>
      </c>
      <c r="CY26" s="24">
        <f>Ingreso!CY26/Trabajadores!CY26</f>
        <v>10045.307812763986</v>
      </c>
      <c r="CZ26" s="24">
        <f>Ingreso!CZ26/Trabajadores!CZ26</f>
        <v>9809.7691758568526</v>
      </c>
      <c r="DA26" s="24">
        <f>Ingreso!DA26/Trabajadores!DA26</f>
        <v>9894.9659251632675</v>
      </c>
      <c r="DB26" s="24">
        <f>Ingreso!DB26/Trabajadores!DB26</f>
        <v>9900.3286425124661</v>
      </c>
      <c r="DC26" s="24">
        <f>Ingreso!DC26/Trabajadores!DC26</f>
        <v>9900.9111516159883</v>
      </c>
      <c r="DD26" s="24">
        <f>Ingreso!DD26/Trabajadores!DD26</f>
        <v>9908.5288889711828</v>
      </c>
      <c r="DE26" s="24">
        <f>Ingreso!DE26/Trabajadores!DE26</f>
        <v>9920.0043372030177</v>
      </c>
      <c r="DF26" s="24">
        <f>Ingreso!DF26/Trabajadores!DF26</f>
        <v>9950.2360170134907</v>
      </c>
      <c r="DG26" s="24">
        <f>Ingreso!DG26/Trabajadores!DG26</f>
        <v>9971.25206056141</v>
      </c>
      <c r="DH26" s="24">
        <f>Ingreso!DH26/Trabajadores!DH26</f>
        <v>9978.6358067892543</v>
      </c>
      <c r="DI26" s="24">
        <f>Ingreso!DI26/Trabajadores!DI26</f>
        <v>9995.6360356612513</v>
      </c>
      <c r="DJ26" s="24">
        <f>Ingreso!DJ26/Trabajadores!DJ26</f>
        <v>10031.535156927963</v>
      </c>
      <c r="DK26" s="24">
        <f>Ingreso!DK26/Trabajadores!DK26</f>
        <v>10039.957476597552</v>
      </c>
      <c r="DL26" s="24">
        <f>Ingreso!DL26/Trabajadores!DL26</f>
        <v>10076.075731949708</v>
      </c>
      <c r="DM26" s="24">
        <f>Ingreso!DM26/Trabajadores!DM26</f>
        <v>10104.718172424737</v>
      </c>
      <c r="DN26" s="24">
        <f>Ingreso!DN26/Trabajadores!DN26</f>
        <v>10133.774997588902</v>
      </c>
      <c r="DO26" s="24">
        <f>Ingreso!DO26/Trabajadores!DO26</f>
        <v>10157.160545104678</v>
      </c>
      <c r="DP26" s="24">
        <f>Ingreso!DP26/Trabajadores!DP26</f>
        <v>10160.667859428868</v>
      </c>
      <c r="DQ26" s="24">
        <f>Ingreso!DQ26/Trabajadores!DQ26</f>
        <v>10170.683356289917</v>
      </c>
      <c r="DR26" s="24">
        <f>Ingreso!DR26/Trabajadores!DR26</f>
        <v>10191.545934573542</v>
      </c>
      <c r="DS26" s="24">
        <f>Ingreso!DS26/Trabajadores!DS26</f>
        <v>10195.9706928634</v>
      </c>
      <c r="DT26" s="24">
        <f>Ingreso!DT26/Trabajadores!DT26</f>
        <v>10304.347964296865</v>
      </c>
      <c r="DU26" s="24">
        <f>Ingreso!DU26/Trabajadores!DU26</f>
        <v>10359.709978415489</v>
      </c>
      <c r="DV26" s="24">
        <f>Ingreso!DV26/Trabajadores!DV26</f>
        <v>10319.967230396964</v>
      </c>
      <c r="DW26" s="24">
        <f>Ingreso!DW26/Trabajadores!DW26</f>
        <v>10370.853726763155</v>
      </c>
      <c r="DX26" s="24">
        <f>Ingreso!DX26/Trabajadores!DX26</f>
        <v>10428.113904540143</v>
      </c>
      <c r="DY26" s="24">
        <f>Ingreso!DY26/Trabajadores!DY26</f>
        <v>10458.688167354698</v>
      </c>
      <c r="DZ26" s="24">
        <f>Ingreso!DZ26/Trabajadores!DZ26</f>
        <v>10486.622291065467</v>
      </c>
      <c r="EA26" s="24">
        <f>Ingreso!EA26/Trabajadores!EA26</f>
        <v>10574.37602420624</v>
      </c>
      <c r="EB26" s="24">
        <f>Ingreso!EB26/Trabajadores!EB26</f>
        <v>12740.261036880624</v>
      </c>
      <c r="EC26" s="24">
        <f>Ingreso!EC26/Trabajadores!EC26</f>
        <v>12840.322061409137</v>
      </c>
      <c r="ED26" s="24">
        <f>Ingreso!ED26/Trabajadores!ED26</f>
        <v>12863.801386208035</v>
      </c>
      <c r="EE26" s="24">
        <f>Ingreso!EE26/Trabajadores!EE26</f>
        <v>12877.25660281077</v>
      </c>
      <c r="EF26" s="24">
        <f>Ingreso!EF26/Trabajadores!EF26</f>
        <v>13420.527307909015</v>
      </c>
      <c r="EG26" s="24">
        <f>Ingreso!EG26/Trabajadores!EG26</f>
        <v>13427.105907656924</v>
      </c>
      <c r="EH26" s="24">
        <f>Ingreso!EH26/Trabajadores!EH26</f>
        <v>13460.017606704454</v>
      </c>
      <c r="EI26" s="24">
        <f>Ingreso!EI26/Trabajadores!EI26</f>
        <v>13475.102155776944</v>
      </c>
      <c r="EJ26" s="24">
        <f>Ingreso!EJ26/Trabajadores!EJ26</f>
        <v>13465.329861861575</v>
      </c>
      <c r="EK26" s="24">
        <f>Ingreso!EK26/Trabajadores!EK26</f>
        <v>13511.542202319743</v>
      </c>
      <c r="EL26" s="24">
        <f>Ingreso!EL26/Trabajadores!EL26</f>
        <v>13512.470176347988</v>
      </c>
      <c r="EM26" s="24">
        <f>Ingreso!EM26/Trabajadores!EM26</f>
        <v>13516.05977637636</v>
      </c>
    </row>
    <row r="27" spans="1:143" x14ac:dyDescent="0.4">
      <c r="A27" s="20" t="s">
        <v>26</v>
      </c>
      <c r="B27" s="24">
        <f>Ingreso!B27/Trabajadores!B27</f>
        <v>8091.2993233638326</v>
      </c>
      <c r="C27" s="24">
        <f>Ingreso!C27/Trabajadores!C27</f>
        <v>8222.4050750713232</v>
      </c>
      <c r="D27" s="24">
        <f>Ingreso!D27/Trabajadores!D27</f>
        <v>8225.7835901412254</v>
      </c>
      <c r="E27" s="24">
        <f>Ingreso!E27/Trabajadores!E27</f>
        <v>8229.3027051859008</v>
      </c>
      <c r="F27" s="24">
        <f>Ingreso!F27/Trabajadores!F27</f>
        <v>8220.4394874229511</v>
      </c>
      <c r="G27" s="24">
        <f>Ingreso!G27/Trabajadores!G27</f>
        <v>8508.3293953047523</v>
      </c>
      <c r="H27" s="24">
        <f>Ingreso!H27/Trabajadores!H27</f>
        <v>8502.2484155387046</v>
      </c>
      <c r="I27" s="24">
        <f>Ingreso!I27/Trabajadores!I27</f>
        <v>8574.2178219052239</v>
      </c>
      <c r="J27" s="24">
        <f>Ingreso!J27/Trabajadores!J27</f>
        <v>8567.2972874775623</v>
      </c>
      <c r="K27" s="24">
        <f>Ingreso!K27/Trabajadores!K27</f>
        <v>8567.1667058048133</v>
      </c>
      <c r="L27" s="24">
        <f>Ingreso!L27/Trabajadores!L27</f>
        <v>8555.2744731150342</v>
      </c>
      <c r="M27" s="24">
        <f>Ingreso!M27/Trabajadores!M27</f>
        <v>8538.2436285777731</v>
      </c>
      <c r="N27" s="24">
        <f>Ingreso!N27/Trabajadores!N27</f>
        <v>8558.0542278473695</v>
      </c>
      <c r="O27" s="24">
        <f>Ingreso!O27/Trabajadores!O27</f>
        <v>8569.4444812057682</v>
      </c>
      <c r="P27" s="24">
        <f>Ingreso!P27/Trabajadores!P27</f>
        <v>8552.2440660927496</v>
      </c>
      <c r="Q27" s="24">
        <f>Ingreso!Q27/Trabajadores!Q27</f>
        <v>8563.8392278581505</v>
      </c>
      <c r="R27" s="24">
        <f>Ingreso!R27/Trabajadores!R27</f>
        <v>8583.183460040229</v>
      </c>
      <c r="S27" s="24">
        <f>Ingreso!S27/Trabajadores!S27</f>
        <v>8589.4119442809078</v>
      </c>
      <c r="T27" s="24">
        <f>Ingreso!T27/Trabajadores!T27</f>
        <v>8689.6647718969361</v>
      </c>
      <c r="U27" s="24">
        <f>Ingreso!U27/Trabajadores!U27</f>
        <v>8738.5667305347397</v>
      </c>
      <c r="V27" s="24">
        <f>Ingreso!V27/Trabajadores!V27</f>
        <v>8740.5963689360378</v>
      </c>
      <c r="W27" s="24">
        <f>Ingreso!W27/Trabajadores!W27</f>
        <v>8744.6806251004673</v>
      </c>
      <c r="X27" s="24">
        <f>Ingreso!X27/Trabajadores!X27</f>
        <v>8745.4585259788037</v>
      </c>
      <c r="Y27" s="24">
        <f>Ingreso!Y27/Trabajadores!Y27</f>
        <v>8753.2675567965489</v>
      </c>
      <c r="Z27" s="24">
        <f>Ingreso!Z27/Trabajadores!Z27</f>
        <v>8751.6962266637238</v>
      </c>
      <c r="AA27" s="24">
        <f>Ingreso!AA27/Trabajadores!AA27</f>
        <v>8738.4925205404707</v>
      </c>
      <c r="AB27" s="24">
        <f>Ingreso!AB27/Trabajadores!AB27</f>
        <v>8745.5488438443517</v>
      </c>
      <c r="AC27" s="24">
        <f>Ingreso!AC27/Trabajadores!AC27</f>
        <v>8723.9709711170544</v>
      </c>
      <c r="AD27" s="24">
        <f>Ingreso!AD27/Trabajadores!AD27</f>
        <v>8745.8741398358616</v>
      </c>
      <c r="AE27" s="24">
        <f>Ingreso!AE27/Trabajadores!AE27</f>
        <v>8776.4512230133223</v>
      </c>
      <c r="AF27" s="24">
        <f>Ingreso!AF27/Trabajadores!AF27</f>
        <v>8759.8652876086326</v>
      </c>
      <c r="AG27" s="24">
        <f>Ingreso!AG27/Trabajadores!AG27</f>
        <v>8789.908131809083</v>
      </c>
      <c r="AH27" s="24">
        <f>Ingreso!AH27/Trabajadores!AH27</f>
        <v>8740.1786621339434</v>
      </c>
      <c r="AI27" s="24">
        <f>Ingreso!AI27/Trabajadores!AI27</f>
        <v>8787.2200308595711</v>
      </c>
      <c r="AJ27" s="24">
        <f>Ingreso!AJ27/Trabajadores!AJ27</f>
        <v>8789.9713685198221</v>
      </c>
      <c r="AK27" s="24">
        <f>Ingreso!AK27/Trabajadores!AK27</f>
        <v>8787.2019714756043</v>
      </c>
      <c r="AL27" s="24">
        <f>Ingreso!AL27/Trabajadores!AL27</f>
        <v>8801.7988875548308</v>
      </c>
      <c r="AM27" s="24">
        <f>Ingreso!AM27/Trabajadores!AM27</f>
        <v>8801.135323353963</v>
      </c>
      <c r="AN27" s="24">
        <f>Ingreso!AN27/Trabajadores!AN27</f>
        <v>8806.3389672572685</v>
      </c>
      <c r="AO27" s="24">
        <f>Ingreso!AO27/Trabajadores!AO27</f>
        <v>8813.2546055414059</v>
      </c>
      <c r="AP27" s="24">
        <f>Ingreso!AP27/Trabajadores!AP27</f>
        <v>8814.006346898268</v>
      </c>
      <c r="AQ27" s="24">
        <f>Ingreso!AQ27/Trabajadores!AQ27</f>
        <v>8841.5013348007269</v>
      </c>
      <c r="AR27" s="24">
        <f>Ingreso!AR27/Trabajadores!AR27</f>
        <v>8833.2955782334993</v>
      </c>
      <c r="AS27" s="24">
        <f>Ingreso!AS27/Trabajadores!AS27</f>
        <v>8833.6912666876797</v>
      </c>
      <c r="AT27" s="24">
        <f>Ingreso!AT27/Trabajadores!AT27</f>
        <v>8831.2392980805162</v>
      </c>
      <c r="AU27" s="24">
        <f>Ingreso!AU27/Trabajadores!AU27</f>
        <v>8925.9093419024412</v>
      </c>
      <c r="AV27" s="24">
        <f>Ingreso!AV27/Trabajadores!AV27</f>
        <v>8929.9331247279551</v>
      </c>
      <c r="AW27" s="24">
        <f>Ingreso!AW27/Trabajadores!AW27</f>
        <v>8938.0652254780452</v>
      </c>
      <c r="AX27" s="24">
        <f>Ingreso!AX27/Trabajadores!AX27</f>
        <v>8939.237281694428</v>
      </c>
      <c r="AY27" s="24">
        <f>Ingreso!AY27/Trabajadores!AY27</f>
        <v>8930.9578289102737</v>
      </c>
      <c r="AZ27" s="24">
        <f>Ingreso!AZ27/Trabajadores!AZ27</f>
        <v>8942.5184576969968</v>
      </c>
      <c r="BA27" s="24">
        <f>Ingreso!BA27/Trabajadores!BA27</f>
        <v>8952.4428838225231</v>
      </c>
      <c r="BB27" s="24">
        <f>Ingreso!BB27/Trabajadores!BB27</f>
        <v>8982.975552417769</v>
      </c>
      <c r="BC27" s="24">
        <f>Ingreso!BC27/Trabajadores!BC27</f>
        <v>8978.4401187275762</v>
      </c>
      <c r="BD27" s="24">
        <f>Ingreso!BD27/Trabajadores!BD27</f>
        <v>9030.3725753603831</v>
      </c>
      <c r="BE27" s="24">
        <f>Ingreso!BE27/Trabajadores!BE27</f>
        <v>9033.1021675466218</v>
      </c>
      <c r="BF27" s="24">
        <f>Ingreso!BF27/Trabajadores!BF27</f>
        <v>9065.8604897358491</v>
      </c>
      <c r="BG27" s="24">
        <f>Ingreso!BG27/Trabajadores!BG27</f>
        <v>9006.6832351581324</v>
      </c>
      <c r="BH27" s="24">
        <f>Ingreso!BH27/Trabajadores!BH27</f>
        <v>9019.1696812591163</v>
      </c>
      <c r="BI27" s="24">
        <f>Ingreso!BI27/Trabajadores!BI27</f>
        <v>9046.3515126859347</v>
      </c>
      <c r="BJ27" s="24">
        <f>Ingreso!BJ27/Trabajadores!BJ27</f>
        <v>9055.9660690108321</v>
      </c>
      <c r="BK27" s="24">
        <f>Ingreso!BK27/Trabajadores!BK27</f>
        <v>9105.4814252654378</v>
      </c>
      <c r="BL27" s="24">
        <f>Ingreso!BL27/Trabajadores!BL27</f>
        <v>9077.780149511982</v>
      </c>
      <c r="BM27" s="24">
        <f>Ingreso!BM27/Trabajadores!BM27</f>
        <v>9083.757409691465</v>
      </c>
      <c r="BN27" s="24">
        <f>Ingreso!BN27/Trabajadores!BN27</f>
        <v>9169.3824466456208</v>
      </c>
      <c r="BO27" s="24">
        <f>Ingreso!BO27/Trabajadores!BO27</f>
        <v>9164.3331944912297</v>
      </c>
      <c r="BP27" s="24">
        <f>Ingreso!BP27/Trabajadores!BP27</f>
        <v>9187.1104561568827</v>
      </c>
      <c r="BQ27" s="24">
        <f>Ingreso!BQ27/Trabajadores!BQ27</f>
        <v>9176.7349399058839</v>
      </c>
      <c r="BR27" s="24">
        <f>Ingreso!BR27/Trabajadores!BR27</f>
        <v>9167.2589414339072</v>
      </c>
      <c r="BS27" s="24">
        <f>Ingreso!BS27/Trabajadores!BS27</f>
        <v>9155.367813390927</v>
      </c>
      <c r="BT27" s="24">
        <f>Ingreso!BT27/Trabajadores!BT27</f>
        <v>9183.2179777959991</v>
      </c>
      <c r="BU27" s="24">
        <f>Ingreso!BU27/Trabajadores!BU27</f>
        <v>9187.6721670622028</v>
      </c>
      <c r="BV27" s="24">
        <f>Ingreso!BV27/Trabajadores!BV27</f>
        <v>9199.3401293015595</v>
      </c>
      <c r="BW27" s="24">
        <f>Ingreso!BW27/Trabajadores!BW27</f>
        <v>9235.7349319248733</v>
      </c>
      <c r="BX27" s="24">
        <f>Ingreso!BX27/Trabajadores!BX27</f>
        <v>9277.2311304930827</v>
      </c>
      <c r="BY27" s="24">
        <f>Ingreso!BY27/Trabajadores!BY27</f>
        <v>9295.884919353146</v>
      </c>
      <c r="BZ27" s="24">
        <f>Ingreso!BZ27/Trabajadores!BZ27</f>
        <v>9308.9590914341843</v>
      </c>
      <c r="CA27" s="24">
        <f>Ingreso!CA27/Trabajadores!CA27</f>
        <v>9312.1183891810724</v>
      </c>
      <c r="CB27" s="24">
        <f>Ingreso!CB27/Trabajadores!CB27</f>
        <v>9353.6337846841961</v>
      </c>
      <c r="CC27" s="24">
        <f>Ingreso!CC27/Trabajadores!CC27</f>
        <v>9360.181230318849</v>
      </c>
      <c r="CD27" s="24">
        <f>Ingreso!CD27/Trabajadores!CD27</f>
        <v>9372.1287787961792</v>
      </c>
      <c r="CE27" s="24">
        <f>Ingreso!CE27/Trabajadores!CE27</f>
        <v>9374.5424738679048</v>
      </c>
      <c r="CF27" s="24">
        <f>Ingreso!CF27/Trabajadores!CF27</f>
        <v>9396.2641463848795</v>
      </c>
      <c r="CG27" s="24">
        <f>Ingreso!CG27/Trabajadores!CG27</f>
        <v>9392.6875749638966</v>
      </c>
      <c r="CH27" s="24">
        <f>Ingreso!CH27/Trabajadores!CH27</f>
        <v>9400.3104853400582</v>
      </c>
      <c r="CI27" s="24">
        <f>Ingreso!CI27/Trabajadores!CI27</f>
        <v>9425.3741414823417</v>
      </c>
      <c r="CJ27" s="24">
        <f>Ingreso!CJ27/Trabajadores!CJ27</f>
        <v>11038.886912826012</v>
      </c>
      <c r="CK27" s="24">
        <f>Ingreso!CK27/Trabajadores!CK27</f>
        <v>11019.033207100922</v>
      </c>
      <c r="CL27" s="24">
        <f>Ingreso!CL27/Trabajadores!CL27</f>
        <v>11008.845661690599</v>
      </c>
      <c r="CM27" s="24">
        <f>Ingreso!CM27/Trabajadores!CM27</f>
        <v>10988.37687291291</v>
      </c>
      <c r="CN27" s="24">
        <f>Ingreso!CN27/Trabajadores!CN27</f>
        <v>11062.063039092051</v>
      </c>
      <c r="CO27" s="24">
        <f>Ingreso!CO27/Trabajadores!CO27</f>
        <v>10982.086392259909</v>
      </c>
      <c r="CP27" s="24">
        <f>Ingreso!CP27/Trabajadores!CP27</f>
        <v>11172.493965035599</v>
      </c>
      <c r="CQ27" s="24">
        <f>Ingreso!CQ27/Trabajadores!CQ27</f>
        <v>11186.055319117926</v>
      </c>
      <c r="CR27" s="24">
        <f>Ingreso!CR27/Trabajadores!CR27</f>
        <v>11167.121876537743</v>
      </c>
      <c r="CS27" s="24">
        <f>Ingreso!CS27/Trabajadores!CS27</f>
        <v>11230.235437863184</v>
      </c>
      <c r="CT27" s="24">
        <f>Ingreso!CT27/Trabajadores!CT27</f>
        <v>11252.538271568657</v>
      </c>
      <c r="CU27" s="24">
        <f>Ingreso!CU27/Trabajadores!CU27</f>
        <v>11278.045402170466</v>
      </c>
      <c r="CV27" s="24">
        <f>Ingreso!CV27/Trabajadores!CV27</f>
        <v>11297.691160466649</v>
      </c>
      <c r="CW27" s="24">
        <f>Ingreso!CW27/Trabajadores!CW27</f>
        <v>11315.842419755749</v>
      </c>
      <c r="CX27" s="24">
        <f>Ingreso!CX27/Trabajadores!CX27</f>
        <v>11311.368241525941</v>
      </c>
      <c r="CY27" s="24">
        <f>Ingreso!CY27/Trabajadores!CY27</f>
        <v>11298.4952620002</v>
      </c>
      <c r="CZ27" s="24">
        <f>Ingreso!CZ27/Trabajadores!CZ27</f>
        <v>11378.954722253</v>
      </c>
      <c r="DA27" s="24">
        <f>Ingreso!DA27/Trabajadores!DA27</f>
        <v>11383.942773163288</v>
      </c>
      <c r="DB27" s="24">
        <f>Ingreso!DB27/Trabajadores!DB27</f>
        <v>11412.092732966432</v>
      </c>
      <c r="DC27" s="24">
        <f>Ingreso!DC27/Trabajadores!DC27</f>
        <v>11395.480540249175</v>
      </c>
      <c r="DD27" s="24">
        <f>Ingreso!DD27/Trabajadores!DD27</f>
        <v>11416.963087101718</v>
      </c>
      <c r="DE27" s="24">
        <f>Ingreso!DE27/Trabajadores!DE27</f>
        <v>11414.167334166643</v>
      </c>
      <c r="DF27" s="24">
        <f>Ingreso!DF27/Trabajadores!DF27</f>
        <v>11444.389246080334</v>
      </c>
      <c r="DG27" s="24">
        <f>Ingreso!DG27/Trabajadores!DG27</f>
        <v>11467.653500948514</v>
      </c>
      <c r="DH27" s="24">
        <f>Ingreso!DH27/Trabajadores!DH27</f>
        <v>11446.46586014165</v>
      </c>
      <c r="DI27" s="24">
        <f>Ingreso!DI27/Trabajadores!DI27</f>
        <v>11440.403230878062</v>
      </c>
      <c r="DJ27" s="24">
        <f>Ingreso!DJ27/Trabajadores!DJ27</f>
        <v>11505.476552109123</v>
      </c>
      <c r="DK27" s="24">
        <f>Ingreso!DK27/Trabajadores!DK27</f>
        <v>11497.652003042575</v>
      </c>
      <c r="DL27" s="24">
        <f>Ingreso!DL27/Trabajadores!DL27</f>
        <v>11512.530975174484</v>
      </c>
      <c r="DM27" s="24">
        <f>Ingreso!DM27/Trabajadores!DM27</f>
        <v>11515.918101407478</v>
      </c>
      <c r="DN27" s="24">
        <f>Ingreso!DN27/Trabajadores!DN27</f>
        <v>11537.722319188868</v>
      </c>
      <c r="DO27" s="24">
        <f>Ingreso!DO27/Trabajadores!DO27</f>
        <v>11548.040817357583</v>
      </c>
      <c r="DP27" s="24">
        <f>Ingreso!DP27/Trabajadores!DP27</f>
        <v>11575.789507127245</v>
      </c>
      <c r="DQ27" s="24">
        <f>Ingreso!DQ27/Trabajadores!DQ27</f>
        <v>11868.119048735827</v>
      </c>
      <c r="DR27" s="24">
        <f>Ingreso!DR27/Trabajadores!DR27</f>
        <v>11887.641286127968</v>
      </c>
      <c r="DS27" s="24">
        <f>Ingreso!DS27/Trabajadores!DS27</f>
        <v>11847.030346533202</v>
      </c>
      <c r="DT27" s="24">
        <f>Ingreso!DT27/Trabajadores!DT27</f>
        <v>11866.483333403465</v>
      </c>
      <c r="DU27" s="24">
        <f>Ingreso!DU27/Trabajadores!DU27</f>
        <v>12366.039708139378</v>
      </c>
      <c r="DV27" s="24">
        <f>Ingreso!DV27/Trabajadores!DV27</f>
        <v>12386.940261390997</v>
      </c>
      <c r="DW27" s="24">
        <f>Ingreso!DW27/Trabajadores!DW27</f>
        <v>12456.648513412874</v>
      </c>
      <c r="DX27" s="24">
        <f>Ingreso!DX27/Trabajadores!DX27</f>
        <v>12487.621543856922</v>
      </c>
      <c r="DY27" s="24">
        <f>Ingreso!DY27/Trabajadores!DY27</f>
        <v>12451.272639750825</v>
      </c>
      <c r="DZ27" s="24">
        <f>Ingreso!DZ27/Trabajadores!DZ27</f>
        <v>12471.920520899641</v>
      </c>
      <c r="EA27" s="24">
        <f>Ingreso!EA27/Trabajadores!EA27</f>
        <v>12536.450051896079</v>
      </c>
      <c r="EB27" s="24">
        <f>Ingreso!EB27/Trabajadores!EB27</f>
        <v>12548.014891482802</v>
      </c>
      <c r="EC27" s="24">
        <f>Ingreso!EC27/Trabajadores!EC27</f>
        <v>12572.344313422951</v>
      </c>
      <c r="ED27" s="24">
        <f>Ingreso!ED27/Trabajadores!ED27</f>
        <v>12608.608828829503</v>
      </c>
      <c r="EE27" s="24">
        <f>Ingreso!EE27/Trabajadores!EE27</f>
        <v>12635.502629063425</v>
      </c>
      <c r="EF27" s="24">
        <f>Ingreso!EF27/Trabajadores!EF27</f>
        <v>12775.527631120363</v>
      </c>
      <c r="EG27" s="24">
        <f>Ingreso!EG27/Trabajadores!EG27</f>
        <v>12819.835341832384</v>
      </c>
      <c r="EH27" s="24">
        <f>Ingreso!EH27/Trabajadores!EH27</f>
        <v>12851.368121710049</v>
      </c>
      <c r="EI27" s="24">
        <f>Ingreso!EI27/Trabajadores!EI27</f>
        <v>12863.968654001508</v>
      </c>
      <c r="EJ27" s="24">
        <f>Ingreso!EJ27/Trabajadores!EJ27</f>
        <v>13368.714897775841</v>
      </c>
      <c r="EK27" s="24">
        <f>Ingreso!EK27/Trabajadores!EK27</f>
        <v>13273.678773909276</v>
      </c>
      <c r="EL27" s="24">
        <f>Ingreso!EL27/Trabajadores!EL27</f>
        <v>13273.833032322011</v>
      </c>
      <c r="EM27" s="24">
        <f>Ingreso!EM27/Trabajadores!EM27</f>
        <v>13396.033817526653</v>
      </c>
    </row>
    <row r="28" spans="1:143" x14ac:dyDescent="0.4">
      <c r="A28" s="20" t="s">
        <v>27</v>
      </c>
      <c r="B28" s="24">
        <f>Ingreso!B28/Trabajadores!B28</f>
        <v>8316.7230946872623</v>
      </c>
      <c r="C28" s="24">
        <f>Ingreso!C28/Trabajadores!C28</f>
        <v>8356.9731051269646</v>
      </c>
      <c r="D28" s="24">
        <f>Ingreso!D28/Trabajadores!D28</f>
        <v>9160.3026333709331</v>
      </c>
      <c r="E28" s="24">
        <f>Ingreso!E28/Trabajadores!E28</f>
        <v>9227.7600826803737</v>
      </c>
      <c r="F28" s="24">
        <f>Ingreso!F28/Trabajadores!F28</f>
        <v>9238.414511123945</v>
      </c>
      <c r="G28" s="24">
        <f>Ingreso!G28/Trabajadores!G28</f>
        <v>9242.2874056226865</v>
      </c>
      <c r="H28" s="24">
        <f>Ingreso!H28/Trabajadores!H28</f>
        <v>9235.1421623320093</v>
      </c>
      <c r="I28" s="24">
        <f>Ingreso!I28/Trabajadores!I28</f>
        <v>9225.2166015099046</v>
      </c>
      <c r="J28" s="24">
        <f>Ingreso!J28/Trabajadores!J28</f>
        <v>9114.3918195980259</v>
      </c>
      <c r="K28" s="24">
        <f>Ingreso!K28/Trabajadores!K28</f>
        <v>9115.6494246902221</v>
      </c>
      <c r="L28" s="24">
        <f>Ingreso!L28/Trabajadores!L28</f>
        <v>9107.7660525867595</v>
      </c>
      <c r="M28" s="24">
        <f>Ingreso!M28/Trabajadores!M28</f>
        <v>9054.5745678753174</v>
      </c>
      <c r="N28" s="24">
        <f>Ingreso!N28/Trabajadores!N28</f>
        <v>9072.5455087089631</v>
      </c>
      <c r="O28" s="24">
        <f>Ingreso!O28/Trabajadores!O28</f>
        <v>9064.0593332354711</v>
      </c>
      <c r="P28" s="24">
        <f>Ingreso!P28/Trabajadores!P28</f>
        <v>9208.8730829592932</v>
      </c>
      <c r="Q28" s="24">
        <f>Ingreso!Q28/Trabajadores!Q28</f>
        <v>9202.3890361145295</v>
      </c>
      <c r="R28" s="24">
        <f>Ingreso!R28/Trabajadores!R28</f>
        <v>9229.929004003001</v>
      </c>
      <c r="S28" s="24">
        <f>Ingreso!S28/Trabajadores!S28</f>
        <v>9211.3500242814953</v>
      </c>
      <c r="T28" s="24">
        <f>Ingreso!T28/Trabajadores!T28</f>
        <v>9189.3387870180741</v>
      </c>
      <c r="U28" s="24">
        <f>Ingreso!U28/Trabajadores!U28</f>
        <v>9179.7464521699676</v>
      </c>
      <c r="V28" s="24">
        <f>Ingreso!V28/Trabajadores!V28</f>
        <v>9186.3151800138003</v>
      </c>
      <c r="W28" s="24">
        <f>Ingreso!W28/Trabajadores!W28</f>
        <v>9194.9617004047741</v>
      </c>
      <c r="X28" s="24">
        <f>Ingreso!X28/Trabajadores!X28</f>
        <v>9335.7527043879236</v>
      </c>
      <c r="Y28" s="24">
        <f>Ingreso!Y28/Trabajadores!Y28</f>
        <v>9312.9098738229204</v>
      </c>
      <c r="Z28" s="24">
        <f>Ingreso!Z28/Trabajadores!Z28</f>
        <v>9294.556893647683</v>
      </c>
      <c r="AA28" s="24">
        <f>Ingreso!AA28/Trabajadores!AA28</f>
        <v>9293.591691966265</v>
      </c>
      <c r="AB28" s="24">
        <f>Ingreso!AB28/Trabajadores!AB28</f>
        <v>9335.9289998361419</v>
      </c>
      <c r="AC28" s="24">
        <f>Ingreso!AC28/Trabajadores!AC28</f>
        <v>9519.9028632929658</v>
      </c>
      <c r="AD28" s="24">
        <f>Ingreso!AD28/Trabajadores!AD28</f>
        <v>9633.0057110827711</v>
      </c>
      <c r="AE28" s="24">
        <f>Ingreso!AE28/Trabajadores!AE28</f>
        <v>9645.5091618071619</v>
      </c>
      <c r="AF28" s="24">
        <f>Ingreso!AF28/Trabajadores!AF28</f>
        <v>9626.7129497825681</v>
      </c>
      <c r="AG28" s="24">
        <f>Ingreso!AG28/Trabajadores!AG28</f>
        <v>9635.0355454099499</v>
      </c>
      <c r="AH28" s="24">
        <f>Ingreso!AH28/Trabajadores!AH28</f>
        <v>9638.5070166558144</v>
      </c>
      <c r="AI28" s="24">
        <f>Ingreso!AI28/Trabajadores!AI28</f>
        <v>9680.598219469437</v>
      </c>
      <c r="AJ28" s="24">
        <f>Ingreso!AJ28/Trabajadores!AJ28</f>
        <v>9686.7864584416548</v>
      </c>
      <c r="AK28" s="24">
        <f>Ingreso!AK28/Trabajadores!AK28</f>
        <v>9683.5391410418324</v>
      </c>
      <c r="AL28" s="24">
        <f>Ingreso!AL28/Trabajadores!AL28</f>
        <v>9719.3575752205343</v>
      </c>
      <c r="AM28" s="24">
        <f>Ingreso!AM28/Trabajadores!AM28</f>
        <v>9726.1311038778167</v>
      </c>
      <c r="AN28" s="24">
        <f>Ingreso!AN28/Trabajadores!AN28</f>
        <v>9769.0274572345097</v>
      </c>
      <c r="AO28" s="24">
        <f>Ingreso!AO28/Trabajadores!AO28</f>
        <v>9977.7721469479075</v>
      </c>
      <c r="AP28" s="24">
        <f>Ingreso!AP28/Trabajadores!AP28</f>
        <v>9980.0556776812282</v>
      </c>
      <c r="AQ28" s="24">
        <f>Ingreso!AQ28/Trabajadores!AQ28</f>
        <v>9971.512527216868</v>
      </c>
      <c r="AR28" s="24">
        <f>Ingreso!AR28/Trabajadores!AR28</f>
        <v>10043.161053272659</v>
      </c>
      <c r="AS28" s="24">
        <f>Ingreso!AS28/Trabajadores!AS28</f>
        <v>10029.45910192167</v>
      </c>
      <c r="AT28" s="24">
        <f>Ingreso!AT28/Trabajadores!AT28</f>
        <v>10032.257306694744</v>
      </c>
      <c r="AU28" s="24">
        <f>Ingreso!AU28/Trabajadores!AU28</f>
        <v>10023.444277403018</v>
      </c>
      <c r="AV28" s="24">
        <f>Ingreso!AV28/Trabajadores!AV28</f>
        <v>10035.971207191968</v>
      </c>
      <c r="AW28" s="24">
        <f>Ingreso!AW28/Trabajadores!AW28</f>
        <v>10040.457271646925</v>
      </c>
      <c r="AX28" s="24">
        <f>Ingreso!AX28/Trabajadores!AX28</f>
        <v>10091.64905357062</v>
      </c>
      <c r="AY28" s="24">
        <f>Ingreso!AY28/Trabajadores!AY28</f>
        <v>10114.647232796415</v>
      </c>
      <c r="AZ28" s="24">
        <f>Ingreso!AZ28/Trabajadores!AZ28</f>
        <v>10306.122398501877</v>
      </c>
      <c r="BA28" s="24">
        <f>Ingreso!BA28/Trabajadores!BA28</f>
        <v>10409.376723434123</v>
      </c>
      <c r="BB28" s="24">
        <f>Ingreso!BB28/Trabajadores!BB28</f>
        <v>10417.93616250284</v>
      </c>
      <c r="BC28" s="24">
        <f>Ingreso!BC28/Trabajadores!BC28</f>
        <v>10417.246693675575</v>
      </c>
      <c r="BD28" s="24">
        <f>Ingreso!BD28/Trabajadores!BD28</f>
        <v>10446.126137827234</v>
      </c>
      <c r="BE28" s="24">
        <f>Ingreso!BE28/Trabajadores!BE28</f>
        <v>10395.14863551624</v>
      </c>
      <c r="BF28" s="24">
        <f>Ingreso!BF28/Trabajadores!BF28</f>
        <v>10449.614159524512</v>
      </c>
      <c r="BG28" s="24">
        <f>Ingreso!BG28/Trabajadores!BG28</f>
        <v>10436.798881629393</v>
      </c>
      <c r="BH28" s="24">
        <f>Ingreso!BH28/Trabajadores!BH28</f>
        <v>10474.413973771769</v>
      </c>
      <c r="BI28" s="24">
        <f>Ingreso!BI28/Trabajadores!BI28</f>
        <v>10485.355260176235</v>
      </c>
      <c r="BJ28" s="24">
        <f>Ingreso!BJ28/Trabajadores!BJ28</f>
        <v>10575.904066842802</v>
      </c>
      <c r="BK28" s="24">
        <f>Ingreso!BK28/Trabajadores!BK28</f>
        <v>10616.9967376688</v>
      </c>
      <c r="BL28" s="24">
        <f>Ingreso!BL28/Trabajadores!BL28</f>
        <v>10603.081651409404</v>
      </c>
      <c r="BM28" s="24">
        <f>Ingreso!BM28/Trabajadores!BM28</f>
        <v>10604.782487829321</v>
      </c>
      <c r="BN28" s="24">
        <f>Ingreso!BN28/Trabajadores!BN28</f>
        <v>10821.357010612235</v>
      </c>
      <c r="BO28" s="24">
        <f>Ingreso!BO28/Trabajadores!BO28</f>
        <v>10809.764046745024</v>
      </c>
      <c r="BP28" s="24">
        <f>Ingreso!BP28/Trabajadores!BP28</f>
        <v>10834.619491453617</v>
      </c>
      <c r="BQ28" s="24">
        <f>Ingreso!BQ28/Trabajadores!BQ28</f>
        <v>10844.462737268927</v>
      </c>
      <c r="BR28" s="24">
        <f>Ingreso!BR28/Trabajadores!BR28</f>
        <v>10941.183625996624</v>
      </c>
      <c r="BS28" s="24">
        <f>Ingreso!BS28/Trabajadores!BS28</f>
        <v>10953.975876147468</v>
      </c>
      <c r="BT28" s="24">
        <f>Ingreso!BT28/Trabajadores!BT28</f>
        <v>10973.248896727662</v>
      </c>
      <c r="BU28" s="24">
        <f>Ingreso!BU28/Trabajadores!BU28</f>
        <v>10995.868130967008</v>
      </c>
      <c r="BV28" s="24">
        <f>Ingreso!BV28/Trabajadores!BV28</f>
        <v>10990.635914932773</v>
      </c>
      <c r="BW28" s="24">
        <f>Ingreso!BW28/Trabajadores!BW28</f>
        <v>11094.646453402571</v>
      </c>
      <c r="BX28" s="24">
        <f>Ingreso!BX28/Trabajadores!BX28</f>
        <v>11089.540576001573</v>
      </c>
      <c r="BY28" s="24">
        <f>Ingreso!BY28/Trabajadores!BY28</f>
        <v>11108.923741462831</v>
      </c>
      <c r="BZ28" s="24">
        <f>Ingreso!BZ28/Trabajadores!BZ28</f>
        <v>11115.654181605716</v>
      </c>
      <c r="CA28" s="24">
        <f>Ingreso!CA28/Trabajadores!CA28</f>
        <v>11117.040641597399</v>
      </c>
      <c r="CB28" s="24">
        <f>Ingreso!CB28/Trabajadores!CB28</f>
        <v>11139.22269003753</v>
      </c>
      <c r="CC28" s="24">
        <f>Ingreso!CC28/Trabajadores!CC28</f>
        <v>11156.27520237413</v>
      </c>
      <c r="CD28" s="24">
        <f>Ingreso!CD28/Trabajadores!CD28</f>
        <v>11284.545501787097</v>
      </c>
      <c r="CE28" s="24">
        <f>Ingreso!CE28/Trabajadores!CE28</f>
        <v>11377.153480061204</v>
      </c>
      <c r="CF28" s="24">
        <f>Ingreso!CF28/Trabajadores!CF28</f>
        <v>11409.527564298603</v>
      </c>
      <c r="CG28" s="24">
        <f>Ingreso!CG28/Trabajadores!CG28</f>
        <v>11518.518583982986</v>
      </c>
      <c r="CH28" s="24">
        <f>Ingreso!CH28/Trabajadores!CH28</f>
        <v>11651.892328160384</v>
      </c>
      <c r="CI28" s="24">
        <f>Ingreso!CI28/Trabajadores!CI28</f>
        <v>11597.686960131899</v>
      </c>
      <c r="CJ28" s="24">
        <f>Ingreso!CJ28/Trabajadores!CJ28</f>
        <v>11757.330466616595</v>
      </c>
      <c r="CK28" s="24">
        <f>Ingreso!CK28/Trabajadores!CK28</f>
        <v>11751.579942695138</v>
      </c>
      <c r="CL28" s="24">
        <f>Ingreso!CL28/Trabajadores!CL28</f>
        <v>11755.596615574388</v>
      </c>
      <c r="CM28" s="24">
        <f>Ingreso!CM28/Trabajadores!CM28</f>
        <v>11803.542687358087</v>
      </c>
      <c r="CN28" s="24">
        <f>Ingreso!CN28/Trabajadores!CN28</f>
        <v>11750.934561241354</v>
      </c>
      <c r="CO28" s="24">
        <f>Ingreso!CO28/Trabajadores!CO28</f>
        <v>11693.747659224255</v>
      </c>
      <c r="CP28" s="24">
        <f>Ingreso!CP28/Trabajadores!CP28</f>
        <v>11705.252121141632</v>
      </c>
      <c r="CQ28" s="24">
        <f>Ingreso!CQ28/Trabajadores!CQ28</f>
        <v>11871.258537026521</v>
      </c>
      <c r="CR28" s="24">
        <f>Ingreso!CR28/Trabajadores!CR28</f>
        <v>11927.564830513598</v>
      </c>
      <c r="CS28" s="24">
        <f>Ingreso!CS28/Trabajadores!CS28</f>
        <v>12108.641322680585</v>
      </c>
      <c r="CT28" s="24">
        <f>Ingreso!CT28/Trabajadores!CT28</f>
        <v>12192.815157342073</v>
      </c>
      <c r="CU28" s="24">
        <f>Ingreso!CU28/Trabajadores!CU28</f>
        <v>12198.215059928927</v>
      </c>
      <c r="CV28" s="24">
        <f>Ingreso!CV28/Trabajadores!CV28</f>
        <v>12252.039352539789</v>
      </c>
      <c r="CW28" s="24">
        <f>Ingreso!CW28/Trabajadores!CW28</f>
        <v>12306.60287208756</v>
      </c>
      <c r="CX28" s="24">
        <f>Ingreso!CX28/Trabajadores!CX28</f>
        <v>12312.585886033588</v>
      </c>
      <c r="CY28" s="24">
        <f>Ingreso!CY28/Trabajadores!CY28</f>
        <v>12291.472238894485</v>
      </c>
      <c r="CZ28" s="24">
        <f>Ingreso!CZ28/Trabajadores!CZ28</f>
        <v>12325.211233278305</v>
      </c>
      <c r="DA28" s="24">
        <f>Ingreso!DA28/Trabajadores!DA28</f>
        <v>12339.242722173803</v>
      </c>
      <c r="DB28" s="24">
        <f>Ingreso!DB28/Trabajadores!DB28</f>
        <v>12353.2207263864</v>
      </c>
      <c r="DC28" s="24">
        <f>Ingreso!DC28/Trabajadores!DC28</f>
        <v>12365.519737836026</v>
      </c>
      <c r="DD28" s="24">
        <f>Ingreso!DD28/Trabajadores!DD28</f>
        <v>12351.416397607396</v>
      </c>
      <c r="DE28" s="24">
        <f>Ingreso!DE28/Trabajadores!DE28</f>
        <v>12360.602269388475</v>
      </c>
      <c r="DF28" s="24">
        <f>Ingreso!DF28/Trabajadores!DF28</f>
        <v>12458.104463463595</v>
      </c>
      <c r="DG28" s="24">
        <f>Ingreso!DG28/Trabajadores!DG28</f>
        <v>12558.285365627087</v>
      </c>
      <c r="DH28" s="24">
        <f>Ingreso!DH28/Trabajadores!DH28</f>
        <v>12565.698784235543</v>
      </c>
      <c r="DI28" s="24">
        <f>Ingreso!DI28/Trabajadores!DI28</f>
        <v>12615.442183265139</v>
      </c>
      <c r="DJ28" s="24">
        <f>Ingreso!DJ28/Trabajadores!DJ28</f>
        <v>12622.609943866555</v>
      </c>
      <c r="DK28" s="24">
        <f>Ingreso!DK28/Trabajadores!DK28</f>
        <v>12603.022273574692</v>
      </c>
      <c r="DL28" s="24">
        <f>Ingreso!DL28/Trabajadores!DL28</f>
        <v>12630.81577823537</v>
      </c>
      <c r="DM28" s="24">
        <f>Ingreso!DM28/Trabajadores!DM28</f>
        <v>12750.62797065099</v>
      </c>
      <c r="DN28" s="24">
        <f>Ingreso!DN28/Trabajadores!DN28</f>
        <v>12760.699619544182</v>
      </c>
      <c r="DO28" s="24">
        <f>Ingreso!DO28/Trabajadores!DO28</f>
        <v>12760.767453949298</v>
      </c>
      <c r="DP28" s="24">
        <f>Ingreso!DP28/Trabajadores!DP28</f>
        <v>12764.239847503117</v>
      </c>
      <c r="DQ28" s="24">
        <f>Ingreso!DQ28/Trabajadores!DQ28</f>
        <v>12761.805262232892</v>
      </c>
      <c r="DR28" s="24">
        <f>Ingreso!DR28/Trabajadores!DR28</f>
        <v>12789.845613194504</v>
      </c>
      <c r="DS28" s="24">
        <f>Ingreso!DS28/Trabajadores!DS28</f>
        <v>12775.603127844057</v>
      </c>
      <c r="DT28" s="24">
        <f>Ingreso!DT28/Trabajadores!DT28</f>
        <v>13260.839226109101</v>
      </c>
      <c r="DU28" s="24">
        <f>Ingreso!DU28/Trabajadores!DU28</f>
        <v>13281.182681252682</v>
      </c>
      <c r="DV28" s="24">
        <f>Ingreso!DV28/Trabajadores!DV28</f>
        <v>13360.21008677765</v>
      </c>
      <c r="DW28" s="24">
        <f>Ingreso!DW28/Trabajadores!DW28</f>
        <v>13386.097678507567</v>
      </c>
      <c r="DX28" s="24">
        <f>Ingreso!DX28/Trabajadores!DX28</f>
        <v>13452.672844332335</v>
      </c>
      <c r="DY28" s="24">
        <f>Ingreso!DY28/Trabajadores!DY28</f>
        <v>13459.121161175473</v>
      </c>
      <c r="DZ28" s="24">
        <f>Ingreso!DZ28/Trabajadores!DZ28</f>
        <v>13473.184662959675</v>
      </c>
      <c r="EA28" s="24">
        <f>Ingreso!EA28/Trabajadores!EA28</f>
        <v>13628.539527405483</v>
      </c>
      <c r="EB28" s="24">
        <f>Ingreso!EB28/Trabajadores!EB28</f>
        <v>13631.108776633984</v>
      </c>
      <c r="EC28" s="24">
        <f>Ingreso!EC28/Trabajadores!EC28</f>
        <v>13659.043844061687</v>
      </c>
      <c r="ED28" s="24">
        <f>Ingreso!ED28/Trabajadores!ED28</f>
        <v>13678.984391950731</v>
      </c>
      <c r="EE28" s="24">
        <f>Ingreso!EE28/Trabajadores!EE28</f>
        <v>13710.798287853158</v>
      </c>
      <c r="EF28" s="24">
        <f>Ingreso!EF28/Trabajadores!EF28</f>
        <v>13974.737705870784</v>
      </c>
      <c r="EG28" s="24">
        <f>Ingreso!EG28/Trabajadores!EG28</f>
        <v>14550.687208371723</v>
      </c>
      <c r="EH28" s="24">
        <f>Ingreso!EH28/Trabajadores!EH28</f>
        <v>14560.638655886944</v>
      </c>
      <c r="EI28" s="24">
        <f>Ingreso!EI28/Trabajadores!EI28</f>
        <v>14564.709340492031</v>
      </c>
      <c r="EJ28" s="24">
        <f>Ingreso!EJ28/Trabajadores!EJ28</f>
        <v>14734.97080916342</v>
      </c>
      <c r="EK28" s="24">
        <f>Ingreso!EK28/Trabajadores!EK28</f>
        <v>14752.76742468327</v>
      </c>
      <c r="EL28" s="24">
        <f>Ingreso!EL28/Trabajadores!EL28</f>
        <v>14755.650155725827</v>
      </c>
      <c r="EM28" s="24">
        <f>Ingreso!EM28/Trabajadores!EM28</f>
        <v>14759.558787685264</v>
      </c>
    </row>
    <row r="29" spans="1:143" x14ac:dyDescent="0.4">
      <c r="A29" s="20" t="s">
        <v>28</v>
      </c>
      <c r="B29" s="24">
        <f>Ingreso!B29/Trabajadores!B29</f>
        <v>8293.4821203494848</v>
      </c>
      <c r="C29" s="24">
        <f>Ingreso!C29/Trabajadores!C29</f>
        <v>8369.9989455950399</v>
      </c>
      <c r="D29" s="24">
        <f>Ingreso!D29/Trabajadores!D29</f>
        <v>8399.0668934150199</v>
      </c>
      <c r="E29" s="24">
        <f>Ingreso!E29/Trabajadores!E29</f>
        <v>8601.9597163330236</v>
      </c>
      <c r="F29" s="24">
        <f>Ingreso!F29/Trabajadores!F29</f>
        <v>8610.2671091619322</v>
      </c>
      <c r="G29" s="24">
        <f>Ingreso!G29/Trabajadores!G29</f>
        <v>8628.0942438651036</v>
      </c>
      <c r="H29" s="24">
        <f>Ingreso!H29/Trabajadores!H29</f>
        <v>8671.3993611473452</v>
      </c>
      <c r="I29" s="24">
        <f>Ingreso!I29/Trabajadores!I29</f>
        <v>8735.5227117228314</v>
      </c>
      <c r="J29" s="24">
        <f>Ingreso!J29/Trabajadores!J29</f>
        <v>8781.5388980329535</v>
      </c>
      <c r="K29" s="24">
        <f>Ingreso!K29/Trabajadores!K29</f>
        <v>8788.5727932605841</v>
      </c>
      <c r="L29" s="24">
        <f>Ingreso!L29/Trabajadores!L29</f>
        <v>8780.5606900941693</v>
      </c>
      <c r="M29" s="24">
        <f>Ingreso!M29/Trabajadores!M29</f>
        <v>8812.9710528785236</v>
      </c>
      <c r="N29" s="24">
        <f>Ingreso!N29/Trabajadores!N29</f>
        <v>8830.6022563894876</v>
      </c>
      <c r="O29" s="24">
        <f>Ingreso!O29/Trabajadores!O29</f>
        <v>8824.5270144510523</v>
      </c>
      <c r="P29" s="24">
        <f>Ingreso!P29/Trabajadores!P29</f>
        <v>8813.6657415119171</v>
      </c>
      <c r="Q29" s="24">
        <f>Ingreso!Q29/Trabajadores!Q29</f>
        <v>8824.0267667651497</v>
      </c>
      <c r="R29" s="24">
        <f>Ingreso!R29/Trabajadores!R29</f>
        <v>9041.9410544704733</v>
      </c>
      <c r="S29" s="24">
        <f>Ingreso!S29/Trabajadores!S29</f>
        <v>8983.8597561710721</v>
      </c>
      <c r="T29" s="24">
        <f>Ingreso!T29/Trabajadores!T29</f>
        <v>9042.5404993649699</v>
      </c>
      <c r="U29" s="24">
        <f>Ingreso!U29/Trabajadores!U29</f>
        <v>9045.4111416420219</v>
      </c>
      <c r="V29" s="24">
        <f>Ingreso!V29/Trabajadores!V29</f>
        <v>9041.2111306191782</v>
      </c>
      <c r="W29" s="24">
        <f>Ingreso!W29/Trabajadores!W29</f>
        <v>9043.2471409083646</v>
      </c>
      <c r="X29" s="24">
        <f>Ingreso!X29/Trabajadores!X29</f>
        <v>9076.9156715029148</v>
      </c>
      <c r="Y29" s="24">
        <f>Ingreso!Y29/Trabajadores!Y29</f>
        <v>9076.0263150916107</v>
      </c>
      <c r="Z29" s="24">
        <f>Ingreso!Z29/Trabajadores!Z29</f>
        <v>9065.5359620203599</v>
      </c>
      <c r="AA29" s="24">
        <f>Ingreso!AA29/Trabajadores!AA29</f>
        <v>9078.73714407642</v>
      </c>
      <c r="AB29" s="24">
        <f>Ingreso!AB29/Trabajadores!AB29</f>
        <v>9104.5671545541209</v>
      </c>
      <c r="AC29" s="24">
        <f>Ingreso!AC29/Trabajadores!AC29</f>
        <v>9104.8671779442502</v>
      </c>
      <c r="AD29" s="24">
        <f>Ingreso!AD29/Trabajadores!AD29</f>
        <v>9370.4050636777138</v>
      </c>
      <c r="AE29" s="24">
        <f>Ingreso!AE29/Trabajadores!AE29</f>
        <v>9311.0453576340769</v>
      </c>
      <c r="AF29" s="24">
        <f>Ingreso!AF29/Trabajadores!AF29</f>
        <v>9297.3256278178578</v>
      </c>
      <c r="AG29" s="24">
        <f>Ingreso!AG29/Trabajadores!AG29</f>
        <v>9276.3139287438789</v>
      </c>
      <c r="AH29" s="24">
        <f>Ingreso!AH29/Trabajadores!AH29</f>
        <v>9309.2089281987628</v>
      </c>
      <c r="AI29" s="24">
        <f>Ingreso!AI29/Trabajadores!AI29</f>
        <v>9309.8524485670223</v>
      </c>
      <c r="AJ29" s="24">
        <f>Ingreso!AJ29/Trabajadores!AJ29</f>
        <v>9327.3696142635017</v>
      </c>
      <c r="AK29" s="24">
        <f>Ingreso!AK29/Trabajadores!AK29</f>
        <v>9334.9502922592801</v>
      </c>
      <c r="AL29" s="24">
        <f>Ingreso!AL29/Trabajadores!AL29</f>
        <v>9333.8180642863335</v>
      </c>
      <c r="AM29" s="24">
        <f>Ingreso!AM29/Trabajadores!AM29</f>
        <v>9443.6025996315657</v>
      </c>
      <c r="AN29" s="24">
        <f>Ingreso!AN29/Trabajadores!AN29</f>
        <v>9504.7301850017811</v>
      </c>
      <c r="AO29" s="24">
        <f>Ingreso!AO29/Trabajadores!AO29</f>
        <v>9668.7319024421467</v>
      </c>
      <c r="AP29" s="24">
        <f>Ingreso!AP29/Trabajadores!AP29</f>
        <v>9686.0057679322617</v>
      </c>
      <c r="AQ29" s="24">
        <f>Ingreso!AQ29/Trabajadores!AQ29</f>
        <v>9650.0873913877567</v>
      </c>
      <c r="AR29" s="24">
        <f>Ingreso!AR29/Trabajadores!AR29</f>
        <v>9645.096428020297</v>
      </c>
      <c r="AS29" s="24">
        <f>Ingreso!AS29/Trabajadores!AS29</f>
        <v>9644.3809851473525</v>
      </c>
      <c r="AT29" s="24">
        <f>Ingreso!AT29/Trabajadores!AT29</f>
        <v>9651.1687556835877</v>
      </c>
      <c r="AU29" s="24">
        <f>Ingreso!AU29/Trabajadores!AU29</f>
        <v>9690.5020521850493</v>
      </c>
      <c r="AV29" s="24">
        <f>Ingreso!AV29/Trabajadores!AV29</f>
        <v>9703.2682174511101</v>
      </c>
      <c r="AW29" s="24">
        <f>Ingreso!AW29/Trabajadores!AW29</f>
        <v>9704.9111883650748</v>
      </c>
      <c r="AX29" s="24">
        <f>Ingreso!AX29/Trabajadores!AX29</f>
        <v>9722.2793843015643</v>
      </c>
      <c r="AY29" s="24">
        <f>Ingreso!AY29/Trabajadores!AY29</f>
        <v>9729.1618326983789</v>
      </c>
      <c r="AZ29" s="24">
        <f>Ingreso!AZ29/Trabajadores!AZ29</f>
        <v>9761.0529119932671</v>
      </c>
      <c r="BA29" s="24">
        <f>Ingreso!BA29/Trabajadores!BA29</f>
        <v>9966.7260418510959</v>
      </c>
      <c r="BB29" s="24">
        <f>Ingreso!BB29/Trabajadores!BB29</f>
        <v>9977.0215081670667</v>
      </c>
      <c r="BC29" s="24">
        <f>Ingreso!BC29/Trabajadores!BC29</f>
        <v>9972.5324483331406</v>
      </c>
      <c r="BD29" s="24">
        <f>Ingreso!BD29/Trabajadores!BD29</f>
        <v>9978.0204754206698</v>
      </c>
      <c r="BE29" s="24">
        <f>Ingreso!BE29/Trabajadores!BE29</f>
        <v>9974.0519414186329</v>
      </c>
      <c r="BF29" s="24">
        <f>Ingreso!BF29/Trabajadores!BF29</f>
        <v>9993.4469478720566</v>
      </c>
      <c r="BG29" s="24">
        <f>Ingreso!BG29/Trabajadores!BG29</f>
        <v>9979.4133391910145</v>
      </c>
      <c r="BH29" s="24">
        <f>Ingreso!BH29/Trabajadores!BH29</f>
        <v>10002.256381669755</v>
      </c>
      <c r="BI29" s="24">
        <f>Ingreso!BI29/Trabajadores!BI29</f>
        <v>10077.081833474524</v>
      </c>
      <c r="BJ29" s="24">
        <f>Ingreso!BJ29/Trabajadores!BJ29</f>
        <v>10083.508567166871</v>
      </c>
      <c r="BK29" s="24">
        <f>Ingreso!BK29/Trabajadores!BK29</f>
        <v>9954.5817451349667</v>
      </c>
      <c r="BL29" s="24">
        <f>Ingreso!BL29/Trabajadores!BL29</f>
        <v>10026.016324724182</v>
      </c>
      <c r="BM29" s="24">
        <f>Ingreso!BM29/Trabajadores!BM29</f>
        <v>10062.574043405622</v>
      </c>
      <c r="BN29" s="24">
        <f>Ingreso!BN29/Trabajadores!BN29</f>
        <v>10088.780672797289</v>
      </c>
      <c r="BO29" s="24">
        <f>Ingreso!BO29/Trabajadores!BO29</f>
        <v>10270.894044809158</v>
      </c>
      <c r="BP29" s="24">
        <f>Ingreso!BP29/Trabajadores!BP29</f>
        <v>10282.091174465955</v>
      </c>
      <c r="BQ29" s="24">
        <f>Ingreso!BQ29/Trabajadores!BQ29</f>
        <v>10279.603480119446</v>
      </c>
      <c r="BR29" s="24">
        <f>Ingreso!BR29/Trabajadores!BR29</f>
        <v>10302.640128527462</v>
      </c>
      <c r="BS29" s="24">
        <f>Ingreso!BS29/Trabajadores!BS29</f>
        <v>10330.219994987598</v>
      </c>
      <c r="BT29" s="24">
        <f>Ingreso!BT29/Trabajadores!BT29</f>
        <v>10335.924157573178</v>
      </c>
      <c r="BU29" s="24">
        <f>Ingreso!BU29/Trabajadores!BU29</f>
        <v>10330.953612897203</v>
      </c>
      <c r="BV29" s="24">
        <f>Ingreso!BV29/Trabajadores!BV29</f>
        <v>10357.680797852436</v>
      </c>
      <c r="BW29" s="24">
        <f>Ingreso!BW29/Trabajadores!BW29</f>
        <v>10721.875087159715</v>
      </c>
      <c r="BX29" s="24">
        <f>Ingreso!BX29/Trabajadores!BX29</f>
        <v>10725.837384605824</v>
      </c>
      <c r="BY29" s="24">
        <f>Ingreso!BY29/Trabajadores!BY29</f>
        <v>10725.168219892033</v>
      </c>
      <c r="BZ29" s="24">
        <f>Ingreso!BZ29/Trabajadores!BZ29</f>
        <v>10805.285122875139</v>
      </c>
      <c r="CA29" s="24">
        <f>Ingreso!CA29/Trabajadores!CA29</f>
        <v>10793.672022890114</v>
      </c>
      <c r="CB29" s="24">
        <f>Ingreso!CB29/Trabajadores!CB29</f>
        <v>10811.690593191477</v>
      </c>
      <c r="CC29" s="24">
        <f>Ingreso!CC29/Trabajadores!CC29</f>
        <v>10816.075903640507</v>
      </c>
      <c r="CD29" s="24">
        <f>Ingreso!CD29/Trabajadores!CD29</f>
        <v>10844.612582648464</v>
      </c>
      <c r="CE29" s="24">
        <f>Ingreso!CE29/Trabajadores!CE29</f>
        <v>10849.257084082536</v>
      </c>
      <c r="CF29" s="24">
        <f>Ingreso!CF29/Trabajadores!CF29</f>
        <v>10831.65001699578</v>
      </c>
      <c r="CG29" s="24">
        <f>Ingreso!CG29/Trabajadores!CG29</f>
        <v>10860.578298077511</v>
      </c>
      <c r="CH29" s="24">
        <f>Ingreso!CH29/Trabajadores!CH29</f>
        <v>10864.519264192082</v>
      </c>
      <c r="CI29" s="24">
        <f>Ingreso!CI29/Trabajadores!CI29</f>
        <v>10518.438800861248</v>
      </c>
      <c r="CJ29" s="24">
        <f>Ingreso!CJ29/Trabajadores!CJ29</f>
        <v>11024.009731951039</v>
      </c>
      <c r="CK29" s="24">
        <f>Ingreso!CK29/Trabajadores!CK29</f>
        <v>11038.324321839042</v>
      </c>
      <c r="CL29" s="24">
        <f>Ingreso!CL29/Trabajadores!CL29</f>
        <v>11035.804265150189</v>
      </c>
      <c r="CM29" s="24">
        <f>Ingreso!CM29/Trabajadores!CM29</f>
        <v>11051.129531652985</v>
      </c>
      <c r="CN29" s="24">
        <f>Ingreso!CN29/Trabajadores!CN29</f>
        <v>11015.701551361377</v>
      </c>
      <c r="CO29" s="24">
        <f>Ingreso!CO29/Trabajadores!CO29</f>
        <v>10900.239474597209</v>
      </c>
      <c r="CP29" s="24">
        <f>Ingreso!CP29/Trabajadores!CP29</f>
        <v>10968.122972030056</v>
      </c>
      <c r="CQ29" s="24">
        <f>Ingreso!CQ29/Trabajadores!CQ29</f>
        <v>11121.738967860112</v>
      </c>
      <c r="CR29" s="24">
        <f>Ingreso!CR29/Trabajadores!CR29</f>
        <v>11133.644343136059</v>
      </c>
      <c r="CS29" s="24">
        <f>Ingreso!CS29/Trabajadores!CS29</f>
        <v>11121.668768176363</v>
      </c>
      <c r="CT29" s="24">
        <f>Ingreso!CT29/Trabajadores!CT29</f>
        <v>11121.018712509627</v>
      </c>
      <c r="CU29" s="24">
        <f>Ingreso!CU29/Trabajadores!CU29</f>
        <v>11131.385961123775</v>
      </c>
      <c r="CV29" s="24">
        <f>Ingreso!CV29/Trabajadores!CV29</f>
        <v>11142.746122198301</v>
      </c>
      <c r="CW29" s="24">
        <f>Ingreso!CW29/Trabajadores!CW29</f>
        <v>11346.150699929474</v>
      </c>
      <c r="CX29" s="24">
        <f>Ingreso!CX29/Trabajadores!CX29</f>
        <v>11349.123155940259</v>
      </c>
      <c r="CY29" s="24">
        <f>Ingreso!CY29/Trabajadores!CY29</f>
        <v>11347.12079327884</v>
      </c>
      <c r="CZ29" s="24">
        <f>Ingreso!CZ29/Trabajadores!CZ29</f>
        <v>11367.405444813525</v>
      </c>
      <c r="DA29" s="24">
        <f>Ingreso!DA29/Trabajadores!DA29</f>
        <v>11388.62880747796</v>
      </c>
      <c r="DB29" s="24">
        <f>Ingreso!DB29/Trabajadores!DB29</f>
        <v>11397.951365357869</v>
      </c>
      <c r="DC29" s="24">
        <f>Ingreso!DC29/Trabajadores!DC29</f>
        <v>11399.578161142384</v>
      </c>
      <c r="DD29" s="24">
        <f>Ingreso!DD29/Trabajadores!DD29</f>
        <v>11393.036472179603</v>
      </c>
      <c r="DE29" s="24">
        <f>Ingreso!DE29/Trabajadores!DE29</f>
        <v>11392.037399993826</v>
      </c>
      <c r="DF29" s="24">
        <f>Ingreso!DF29/Trabajadores!DF29</f>
        <v>11444.088312879665</v>
      </c>
      <c r="DG29" s="24">
        <f>Ingreso!DG29/Trabajadores!DG29</f>
        <v>11447.192526267378</v>
      </c>
      <c r="DH29" s="24">
        <f>Ingreso!DH29/Trabajadores!DH29</f>
        <v>11539.405246694421</v>
      </c>
      <c r="DI29" s="24">
        <f>Ingreso!DI29/Trabajadores!DI29</f>
        <v>11542.110139644226</v>
      </c>
      <c r="DJ29" s="24">
        <f>Ingreso!DJ29/Trabajadores!DJ29</f>
        <v>11766.921658733141</v>
      </c>
      <c r="DK29" s="24">
        <f>Ingreso!DK29/Trabajadores!DK29</f>
        <v>11777.333163847803</v>
      </c>
      <c r="DL29" s="24">
        <f>Ingreso!DL29/Trabajadores!DL29</f>
        <v>11784.567158762928</v>
      </c>
      <c r="DM29" s="24">
        <f>Ingreso!DM29/Trabajadores!DM29</f>
        <v>11796.852537606233</v>
      </c>
      <c r="DN29" s="24">
        <f>Ingreso!DN29/Trabajadores!DN29</f>
        <v>11803.715785267688</v>
      </c>
      <c r="DO29" s="24">
        <f>Ingreso!DO29/Trabajadores!DO29</f>
        <v>11806.034997080405</v>
      </c>
      <c r="DP29" s="24">
        <f>Ingreso!DP29/Trabajadores!DP29</f>
        <v>11810.775947381937</v>
      </c>
      <c r="DQ29" s="24">
        <f>Ingreso!DQ29/Trabajadores!DQ29</f>
        <v>11845.9572103763</v>
      </c>
      <c r="DR29" s="24">
        <f>Ingreso!DR29/Trabajadores!DR29</f>
        <v>11900.133177988255</v>
      </c>
      <c r="DS29" s="24">
        <f>Ingreso!DS29/Trabajadores!DS29</f>
        <v>11893.522698539255</v>
      </c>
      <c r="DT29" s="24">
        <f>Ingreso!DT29/Trabajadores!DT29</f>
        <v>11937.534445054063</v>
      </c>
      <c r="DU29" s="24">
        <f>Ingreso!DU29/Trabajadores!DU29</f>
        <v>11959.858749961837</v>
      </c>
      <c r="DV29" s="24">
        <f>Ingreso!DV29/Trabajadores!DV29</f>
        <v>11980.169947675931</v>
      </c>
      <c r="DW29" s="24">
        <f>Ingreso!DW29/Trabajadores!DW29</f>
        <v>12028.853594297416</v>
      </c>
      <c r="DX29" s="24">
        <f>Ingreso!DX29/Trabajadores!DX29</f>
        <v>11942.270635855102</v>
      </c>
      <c r="DY29" s="24">
        <f>Ingreso!DY29/Trabajadores!DY29</f>
        <v>12516.870001226092</v>
      </c>
      <c r="DZ29" s="24">
        <f>Ingreso!DZ29/Trabajadores!DZ29</f>
        <v>12563.710713674191</v>
      </c>
      <c r="EA29" s="24">
        <f>Ingreso!EA29/Trabajadores!EA29</f>
        <v>12711.956631816689</v>
      </c>
      <c r="EB29" s="24">
        <f>Ingreso!EB29/Trabajadores!EB29</f>
        <v>12766.694828568579</v>
      </c>
      <c r="EC29" s="24">
        <f>Ingreso!EC29/Trabajadores!EC29</f>
        <v>12825.789776542675</v>
      </c>
      <c r="ED29" s="24">
        <f>Ingreso!ED29/Trabajadores!ED29</f>
        <v>12856.270768050925</v>
      </c>
      <c r="EE29" s="24">
        <f>Ingreso!EE29/Trabajadores!EE29</f>
        <v>12863.5338195107</v>
      </c>
      <c r="EF29" s="24">
        <f>Ingreso!EF29/Trabajadores!EF29</f>
        <v>12873.69534491541</v>
      </c>
      <c r="EG29" s="24">
        <f>Ingreso!EG29/Trabajadores!EG29</f>
        <v>12888.303067335806</v>
      </c>
      <c r="EH29" s="24">
        <f>Ingreso!EH29/Trabajadores!EH29</f>
        <v>12899.120562872089</v>
      </c>
      <c r="EI29" s="24">
        <f>Ingreso!EI29/Trabajadores!EI29</f>
        <v>13284.740142450875</v>
      </c>
      <c r="EJ29" s="24">
        <f>Ingreso!EJ29/Trabajadores!EJ29</f>
        <v>13266.184125538886</v>
      </c>
      <c r="EK29" s="24">
        <f>Ingreso!EK29/Trabajadores!EK29</f>
        <v>13660.562022484752</v>
      </c>
      <c r="EL29" s="24">
        <f>Ingreso!EL29/Trabajadores!EL29</f>
        <v>13717.291202579627</v>
      </c>
      <c r="EM29" s="24">
        <f>Ingreso!EM29/Trabajadores!EM29</f>
        <v>13636.552640229842</v>
      </c>
    </row>
    <row r="30" spans="1:143" x14ac:dyDescent="0.4">
      <c r="A30" s="20" t="s">
        <v>29</v>
      </c>
      <c r="B30" s="24">
        <f>Ingreso!B30/Trabajadores!B30</f>
        <v>8751.8560719839552</v>
      </c>
      <c r="C30" s="24">
        <f>Ingreso!C30/Trabajadores!C30</f>
        <v>8804.6187146219672</v>
      </c>
      <c r="D30" s="24">
        <f>Ingreso!D30/Trabajadores!D30</f>
        <v>8836.0272310363343</v>
      </c>
      <c r="E30" s="24">
        <f>Ingreso!E30/Trabajadores!E30</f>
        <v>8912.0446389104982</v>
      </c>
      <c r="F30" s="24">
        <f>Ingreso!F30/Trabajadores!F30</f>
        <v>8919.6266232319649</v>
      </c>
      <c r="G30" s="24">
        <f>Ingreso!G30/Trabajadores!G30</f>
        <v>8914.9257923695914</v>
      </c>
      <c r="H30" s="24">
        <f>Ingreso!H30/Trabajadores!H30</f>
        <v>8924.5401101621683</v>
      </c>
      <c r="I30" s="24">
        <f>Ingreso!I30/Trabajadores!I30</f>
        <v>9025.9797602513136</v>
      </c>
      <c r="J30" s="24">
        <f>Ingreso!J30/Trabajadores!J30</f>
        <v>9019.3599225068847</v>
      </c>
      <c r="K30" s="24">
        <f>Ingreso!K30/Trabajadores!K30</f>
        <v>9028.4495090505825</v>
      </c>
      <c r="L30" s="24">
        <f>Ingreso!L30/Trabajadores!L30</f>
        <v>9079.7862373969438</v>
      </c>
      <c r="M30" s="24">
        <f>Ingreso!M30/Trabajadores!M30</f>
        <v>9131.864604288905</v>
      </c>
      <c r="N30" s="24">
        <f>Ingreso!N30/Trabajadores!N30</f>
        <v>9184.3370316533837</v>
      </c>
      <c r="O30" s="24">
        <f>Ingreso!O30/Trabajadores!O30</f>
        <v>9184.5018748740149</v>
      </c>
      <c r="P30" s="24">
        <f>Ingreso!P30/Trabajadores!P30</f>
        <v>9169.5855534324601</v>
      </c>
      <c r="Q30" s="24">
        <f>Ingreso!Q30/Trabajadores!Q30</f>
        <v>9341.899035950617</v>
      </c>
      <c r="R30" s="24">
        <f>Ingreso!R30/Trabajadores!R30</f>
        <v>9351.2902571715058</v>
      </c>
      <c r="S30" s="24">
        <f>Ingreso!S30/Trabajadores!S30</f>
        <v>9297.3135303197068</v>
      </c>
      <c r="T30" s="24">
        <f>Ingreso!T30/Trabajadores!T30</f>
        <v>9354.9754528097965</v>
      </c>
      <c r="U30" s="24">
        <f>Ingreso!U30/Trabajadores!U30</f>
        <v>9427.8573197405167</v>
      </c>
      <c r="V30" s="24">
        <f>Ingreso!V30/Trabajadores!V30</f>
        <v>9453.7008662054322</v>
      </c>
      <c r="W30" s="24">
        <f>Ingreso!W30/Trabajadores!W30</f>
        <v>9434.1355031301446</v>
      </c>
      <c r="X30" s="24">
        <f>Ingreso!X30/Trabajadores!X30</f>
        <v>9562.3356399773875</v>
      </c>
      <c r="Y30" s="24">
        <f>Ingreso!Y30/Trabajadores!Y30</f>
        <v>9565.3007376191927</v>
      </c>
      <c r="Z30" s="24">
        <f>Ingreso!Z30/Trabajadores!Z30</f>
        <v>9567.3242407325761</v>
      </c>
      <c r="AA30" s="24">
        <f>Ingreso!AA30/Trabajadores!AA30</f>
        <v>9580.104057505976</v>
      </c>
      <c r="AB30" s="24">
        <f>Ingreso!AB30/Trabajadores!AB30</f>
        <v>9955.9449529624326</v>
      </c>
      <c r="AC30" s="24">
        <f>Ingreso!AC30/Trabajadores!AC30</f>
        <v>9943.3349874399009</v>
      </c>
      <c r="AD30" s="24">
        <f>Ingreso!AD30/Trabajadores!AD30</f>
        <v>10026.891977113963</v>
      </c>
      <c r="AE30" s="24">
        <f>Ingreso!AE30/Trabajadores!AE30</f>
        <v>9959.073536838052</v>
      </c>
      <c r="AF30" s="24">
        <f>Ingreso!AF30/Trabajadores!AF30</f>
        <v>9880.0743368988915</v>
      </c>
      <c r="AG30" s="24">
        <f>Ingreso!AG30/Trabajadores!AG30</f>
        <v>9797.1654582359552</v>
      </c>
      <c r="AH30" s="24">
        <f>Ingreso!AH30/Trabajadores!AH30</f>
        <v>9761.088348327281</v>
      </c>
      <c r="AI30" s="24">
        <f>Ingreso!AI30/Trabajadores!AI30</f>
        <v>9826.7900264739819</v>
      </c>
      <c r="AJ30" s="24">
        <f>Ingreso!AJ30/Trabajadores!AJ30</f>
        <v>9804.6141727847898</v>
      </c>
      <c r="AK30" s="24">
        <f>Ingreso!AK30/Trabajadores!AK30</f>
        <v>9795.9132317291278</v>
      </c>
      <c r="AL30" s="24">
        <f>Ingreso!AL30/Trabajadores!AL30</f>
        <v>9784.6198894315385</v>
      </c>
      <c r="AM30" s="24">
        <f>Ingreso!AM30/Trabajadores!AM30</f>
        <v>9759.6359562134185</v>
      </c>
      <c r="AN30" s="24">
        <f>Ingreso!AN30/Trabajadores!AN30</f>
        <v>9701.5674992801178</v>
      </c>
      <c r="AO30" s="24">
        <f>Ingreso!AO30/Trabajadores!AO30</f>
        <v>9702.8077299700726</v>
      </c>
      <c r="AP30" s="24">
        <f>Ingreso!AP30/Trabajadores!AP30</f>
        <v>9664.6108540702971</v>
      </c>
      <c r="AQ30" s="24">
        <f>Ingreso!AQ30/Trabajadores!AQ30</f>
        <v>9570.3228289997896</v>
      </c>
      <c r="AR30" s="24">
        <f>Ingreso!AR30/Trabajadores!AR30</f>
        <v>9535.9555782176576</v>
      </c>
      <c r="AS30" s="24">
        <f>Ingreso!AS30/Trabajadores!AS30</f>
        <v>9862.4795432788305</v>
      </c>
      <c r="AT30" s="24">
        <f>Ingreso!AT30/Trabajadores!AT30</f>
        <v>9851.4243155841104</v>
      </c>
      <c r="AU30" s="24">
        <f>Ingreso!AU30/Trabajadores!AU30</f>
        <v>9838.5921276169393</v>
      </c>
      <c r="AV30" s="24">
        <f>Ingreso!AV30/Trabajadores!AV30</f>
        <v>9828.0384944519465</v>
      </c>
      <c r="AW30" s="24">
        <f>Ingreso!AW30/Trabajadores!AW30</f>
        <v>9856.5295830086379</v>
      </c>
      <c r="AX30" s="24">
        <f>Ingreso!AX30/Trabajadores!AX30</f>
        <v>9876.7012505645689</v>
      </c>
      <c r="AY30" s="24">
        <f>Ingreso!AY30/Trabajadores!AY30</f>
        <v>9862.2614645891881</v>
      </c>
      <c r="AZ30" s="24">
        <f>Ingreso!AZ30/Trabajadores!AZ30</f>
        <v>9875.9559708572087</v>
      </c>
      <c r="BA30" s="24">
        <f>Ingreso!BA30/Trabajadores!BA30</f>
        <v>9893.9360995637035</v>
      </c>
      <c r="BB30" s="24">
        <f>Ingreso!BB30/Trabajadores!BB30</f>
        <v>9897.7381742671296</v>
      </c>
      <c r="BC30" s="24">
        <f>Ingreso!BC30/Trabajadores!BC30</f>
        <v>9822.0856675152972</v>
      </c>
      <c r="BD30" s="24">
        <f>Ingreso!BD30/Trabajadores!BD30</f>
        <v>9864.5558668075009</v>
      </c>
      <c r="BE30" s="24">
        <f>Ingreso!BE30/Trabajadores!BE30</f>
        <v>9958.7440344939714</v>
      </c>
      <c r="BF30" s="24">
        <f>Ingreso!BF30/Trabajadores!BF30</f>
        <v>9965.0612164018039</v>
      </c>
      <c r="BG30" s="24">
        <f>Ingreso!BG30/Trabajadores!BG30</f>
        <v>9941.0855071391215</v>
      </c>
      <c r="BH30" s="24">
        <f>Ingreso!BH30/Trabajadores!BH30</f>
        <v>9993.0639783242314</v>
      </c>
      <c r="BI30" s="24">
        <f>Ingreso!BI30/Trabajadores!BI30</f>
        <v>10021.186150190599</v>
      </c>
      <c r="BJ30" s="24">
        <f>Ingreso!BJ30/Trabajadores!BJ30</f>
        <v>10095.918268789674</v>
      </c>
      <c r="BK30" s="24">
        <f>Ingreso!BK30/Trabajadores!BK30</f>
        <v>11199.26796977589</v>
      </c>
      <c r="BL30" s="24">
        <f>Ingreso!BL30/Trabajadores!BL30</f>
        <v>11108.856838155587</v>
      </c>
      <c r="BM30" s="24">
        <f>Ingreso!BM30/Trabajadores!BM30</f>
        <v>11082.753393052297</v>
      </c>
      <c r="BN30" s="24">
        <f>Ingreso!BN30/Trabajadores!BN30</f>
        <v>11118.29272646599</v>
      </c>
      <c r="BO30" s="24">
        <f>Ingreso!BO30/Trabajadores!BO30</f>
        <v>11062.667685673528</v>
      </c>
      <c r="BP30" s="24">
        <f>Ingreso!BP30/Trabajadores!BP30</f>
        <v>11057.056115566977</v>
      </c>
      <c r="BQ30" s="24">
        <f>Ingreso!BQ30/Trabajadores!BQ30</f>
        <v>11049.693804621789</v>
      </c>
      <c r="BR30" s="24">
        <f>Ingreso!BR30/Trabajadores!BR30</f>
        <v>11047.062446478183</v>
      </c>
      <c r="BS30" s="24">
        <f>Ingreso!BS30/Trabajadores!BS30</f>
        <v>11042.64590906641</v>
      </c>
      <c r="BT30" s="24">
        <f>Ingreso!BT30/Trabajadores!BT30</f>
        <v>11033.167392176241</v>
      </c>
      <c r="BU30" s="24">
        <f>Ingreso!BU30/Trabajadores!BU30</f>
        <v>11052.787715529637</v>
      </c>
      <c r="BV30" s="24">
        <f>Ingreso!BV30/Trabajadores!BV30</f>
        <v>11064.058209801413</v>
      </c>
      <c r="BW30" s="24">
        <f>Ingreso!BW30/Trabajadores!BW30</f>
        <v>11119.698890413581</v>
      </c>
      <c r="BX30" s="24">
        <f>Ingreso!BX30/Trabajadores!BX30</f>
        <v>11117.124727227425</v>
      </c>
      <c r="BY30" s="24">
        <f>Ingreso!BY30/Trabajadores!BY30</f>
        <v>11115.513341686135</v>
      </c>
      <c r="BZ30" s="24">
        <f>Ingreso!BZ30/Trabajadores!BZ30</f>
        <v>11130.328184896855</v>
      </c>
      <c r="CA30" s="24">
        <f>Ingreso!CA30/Trabajadores!CA30</f>
        <v>11064.458615661917</v>
      </c>
      <c r="CB30" s="24">
        <f>Ingreso!CB30/Trabajadores!CB30</f>
        <v>10563.580683362528</v>
      </c>
      <c r="CC30" s="24">
        <f>Ingreso!CC30/Trabajadores!CC30</f>
        <v>10560.633704218622</v>
      </c>
      <c r="CD30" s="24">
        <f>Ingreso!CD30/Trabajadores!CD30</f>
        <v>10553.972267490029</v>
      </c>
      <c r="CE30" s="24">
        <f>Ingreso!CE30/Trabajadores!CE30</f>
        <v>10673.470329357619</v>
      </c>
      <c r="CF30" s="24">
        <f>Ingreso!CF30/Trabajadores!CF30</f>
        <v>10673.112116907272</v>
      </c>
      <c r="CG30" s="24">
        <f>Ingreso!CG30/Trabajadores!CG30</f>
        <v>10678.012487611895</v>
      </c>
      <c r="CH30" s="24">
        <f>Ingreso!CH30/Trabajadores!CH30</f>
        <v>10689.931577765719</v>
      </c>
      <c r="CI30" s="24">
        <f>Ingreso!CI30/Trabajadores!CI30</f>
        <v>10755.859182184477</v>
      </c>
      <c r="CJ30" s="24">
        <f>Ingreso!CJ30/Trabajadores!CJ30</f>
        <v>10754.830449106668</v>
      </c>
      <c r="CK30" s="24">
        <f>Ingreso!CK30/Trabajadores!CK30</f>
        <v>10750.590579784019</v>
      </c>
      <c r="CL30" s="24">
        <f>Ingreso!CL30/Trabajadores!CL30</f>
        <v>10752.089063430863</v>
      </c>
      <c r="CM30" s="24">
        <f>Ingreso!CM30/Trabajadores!CM30</f>
        <v>10716.961121366512</v>
      </c>
      <c r="CN30" s="24">
        <f>Ingreso!CN30/Trabajadores!CN30</f>
        <v>10653.466840981268</v>
      </c>
      <c r="CO30" s="24">
        <f>Ingreso!CO30/Trabajadores!CO30</f>
        <v>10428.959353165337</v>
      </c>
      <c r="CP30" s="24">
        <f>Ingreso!CP30/Trabajadores!CP30</f>
        <v>10428.675993571014</v>
      </c>
      <c r="CQ30" s="24">
        <f>Ingreso!CQ30/Trabajadores!CQ30</f>
        <v>10681.099323764049</v>
      </c>
      <c r="CR30" s="24">
        <f>Ingreso!CR30/Trabajadores!CR30</f>
        <v>10705.015995474685</v>
      </c>
      <c r="CS30" s="24">
        <f>Ingreso!CS30/Trabajadores!CS30</f>
        <v>10712.292729880053</v>
      </c>
      <c r="CT30" s="24">
        <f>Ingreso!CT30/Trabajadores!CT30</f>
        <v>10629.986367485422</v>
      </c>
      <c r="CU30" s="24">
        <f>Ingreso!CU30/Trabajadores!CU30</f>
        <v>10728.648598326294</v>
      </c>
      <c r="CV30" s="24">
        <f>Ingreso!CV30/Trabajadores!CV30</f>
        <v>10741.674608762349</v>
      </c>
      <c r="CW30" s="24">
        <f>Ingreso!CW30/Trabajadores!CW30</f>
        <v>10744.430201323567</v>
      </c>
      <c r="CX30" s="24">
        <f>Ingreso!CX30/Trabajadores!CX30</f>
        <v>10748.977777237606</v>
      </c>
      <c r="CY30" s="24">
        <f>Ingreso!CY30/Trabajadores!CY30</f>
        <v>10833.197406862319</v>
      </c>
      <c r="CZ30" s="24">
        <f>Ingreso!CZ30/Trabajadores!CZ30</f>
        <v>10856.038046942327</v>
      </c>
      <c r="DA30" s="24">
        <f>Ingreso!DA30/Trabajadores!DA30</f>
        <v>10862.12137741571</v>
      </c>
      <c r="DB30" s="24">
        <f>Ingreso!DB30/Trabajadores!DB30</f>
        <v>10866.583763423851</v>
      </c>
      <c r="DC30" s="24">
        <f>Ingreso!DC30/Trabajadores!DC30</f>
        <v>10868.294488668238</v>
      </c>
      <c r="DD30" s="24">
        <f>Ingreso!DD30/Trabajadores!DD30</f>
        <v>10869.099286153289</v>
      </c>
      <c r="DE30" s="24">
        <f>Ingreso!DE30/Trabajadores!DE30</f>
        <v>10875.222683401553</v>
      </c>
      <c r="DF30" s="24">
        <f>Ingreso!DF30/Trabajadores!DF30</f>
        <v>11002.473651274839</v>
      </c>
      <c r="DG30" s="24">
        <f>Ingreso!DG30/Trabajadores!DG30</f>
        <v>11117.712856917871</v>
      </c>
      <c r="DH30" s="24">
        <f>Ingreso!DH30/Trabajadores!DH30</f>
        <v>11386.207125052317</v>
      </c>
      <c r="DI30" s="24">
        <f>Ingreso!DI30/Trabajadores!DI30</f>
        <v>11397.061152420036</v>
      </c>
      <c r="DJ30" s="24">
        <f>Ingreso!DJ30/Trabajadores!DJ30</f>
        <v>11453.626609017667</v>
      </c>
      <c r="DK30" s="24">
        <f>Ingreso!DK30/Trabajadores!DK30</f>
        <v>11438.235271880465</v>
      </c>
      <c r="DL30" s="24">
        <f>Ingreso!DL30/Trabajadores!DL30</f>
        <v>11433.049860566993</v>
      </c>
      <c r="DM30" s="24">
        <f>Ingreso!DM30/Trabajadores!DM30</f>
        <v>11442.325804876546</v>
      </c>
      <c r="DN30" s="24">
        <f>Ingreso!DN30/Trabajadores!DN30</f>
        <v>11481.71768686223</v>
      </c>
      <c r="DO30" s="24">
        <f>Ingreso!DO30/Trabajadores!DO30</f>
        <v>11476.779899370815</v>
      </c>
      <c r="DP30" s="24">
        <f>Ingreso!DP30/Trabajadores!DP30</f>
        <v>11544.705513533045</v>
      </c>
      <c r="DQ30" s="24">
        <f>Ingreso!DQ30/Trabajadores!DQ30</f>
        <v>11565.542025614091</v>
      </c>
      <c r="DR30" s="24">
        <f>Ingreso!DR30/Trabajadores!DR30</f>
        <v>11586.417720274516</v>
      </c>
      <c r="DS30" s="24">
        <f>Ingreso!DS30/Trabajadores!DS30</f>
        <v>11597.920303132396</v>
      </c>
      <c r="DT30" s="24">
        <f>Ingreso!DT30/Trabajadores!DT30</f>
        <v>11657.842212780211</v>
      </c>
      <c r="DU30" s="24">
        <f>Ingreso!DU30/Trabajadores!DU30</f>
        <v>11757.942187346502</v>
      </c>
      <c r="DV30" s="24">
        <f>Ingreso!DV30/Trabajadores!DV30</f>
        <v>11805.824134083205</v>
      </c>
      <c r="DW30" s="24">
        <f>Ingreso!DW30/Trabajadores!DW30</f>
        <v>11800.247007933325</v>
      </c>
      <c r="DX30" s="24">
        <f>Ingreso!DX30/Trabajadores!DX30</f>
        <v>11756.446995752998</v>
      </c>
      <c r="DY30" s="24">
        <f>Ingreso!DY30/Trabajadores!DY30</f>
        <v>11787.567570331903</v>
      </c>
      <c r="DZ30" s="24">
        <f>Ingreso!DZ30/Trabajadores!DZ30</f>
        <v>11802.623604310949</v>
      </c>
      <c r="EA30" s="24">
        <f>Ingreso!EA30/Trabajadores!EA30</f>
        <v>11822.964687889169</v>
      </c>
      <c r="EB30" s="24">
        <f>Ingreso!EB30/Trabajadores!EB30</f>
        <v>11834.555691729509</v>
      </c>
      <c r="EC30" s="24">
        <f>Ingreso!EC30/Trabajadores!EC30</f>
        <v>11869.79486608741</v>
      </c>
      <c r="ED30" s="24">
        <f>Ingreso!ED30/Trabajadores!ED30</f>
        <v>12186.85176191625</v>
      </c>
      <c r="EE30" s="24">
        <f>Ingreso!EE30/Trabajadores!EE30</f>
        <v>12218.41945650526</v>
      </c>
      <c r="EF30" s="24">
        <f>Ingreso!EF30/Trabajadores!EF30</f>
        <v>12276.885045328232</v>
      </c>
      <c r="EG30" s="24">
        <f>Ingreso!EG30/Trabajadores!EG30</f>
        <v>12414.016834961525</v>
      </c>
      <c r="EH30" s="24">
        <f>Ingreso!EH30/Trabajadores!EH30</f>
        <v>12418.428782853864</v>
      </c>
      <c r="EI30" s="24">
        <f>Ingreso!EI30/Trabajadores!EI30</f>
        <v>12430.460172322602</v>
      </c>
      <c r="EJ30" s="24">
        <f>Ingreso!EJ30/Trabajadores!EJ30</f>
        <v>12465.382845803366</v>
      </c>
      <c r="EK30" s="24">
        <f>Ingreso!EK30/Trabajadores!EK30</f>
        <v>12508.624876050493</v>
      </c>
      <c r="EL30" s="24">
        <f>Ingreso!EL30/Trabajadores!EL30</f>
        <v>12502.032747362789</v>
      </c>
      <c r="EM30" s="24">
        <f>Ingreso!EM30/Trabajadores!EM30</f>
        <v>12509.900689454505</v>
      </c>
    </row>
    <row r="31" spans="1:143" x14ac:dyDescent="0.4">
      <c r="A31" s="20" t="s">
        <v>30</v>
      </c>
      <c r="B31" s="24">
        <f>Ingreso!B31/Trabajadores!B31</f>
        <v>8280.9358204688015</v>
      </c>
      <c r="C31" s="24">
        <f>Ingreso!C31/Trabajadores!C31</f>
        <v>8318.486434683995</v>
      </c>
      <c r="D31" s="24">
        <f>Ingreso!D31/Trabajadores!D31</f>
        <v>8367.9343870013508</v>
      </c>
      <c r="E31" s="24">
        <f>Ingreso!E31/Trabajadores!E31</f>
        <v>8372.9401461735324</v>
      </c>
      <c r="F31" s="24">
        <f>Ingreso!F31/Trabajadores!F31</f>
        <v>9009.7603367449665</v>
      </c>
      <c r="G31" s="24">
        <f>Ingreso!G31/Trabajadores!G31</f>
        <v>9057.1323310596072</v>
      </c>
      <c r="H31" s="24">
        <f>Ingreso!H31/Trabajadores!H31</f>
        <v>9076.6646980610094</v>
      </c>
      <c r="I31" s="24">
        <f>Ingreso!I31/Trabajadores!I31</f>
        <v>9096.6039656490884</v>
      </c>
      <c r="J31" s="24">
        <f>Ingreso!J31/Trabajadores!J31</f>
        <v>9089.9581676965809</v>
      </c>
      <c r="K31" s="24">
        <f>Ingreso!K31/Trabajadores!K31</f>
        <v>9085.4193037007972</v>
      </c>
      <c r="L31" s="24">
        <f>Ingreso!L31/Trabajadores!L31</f>
        <v>9081.9060254764572</v>
      </c>
      <c r="M31" s="24">
        <f>Ingreso!M31/Trabajadores!M31</f>
        <v>9082.5170348960091</v>
      </c>
      <c r="N31" s="24">
        <f>Ingreso!N31/Trabajadores!N31</f>
        <v>9096.2339946628235</v>
      </c>
      <c r="O31" s="24">
        <f>Ingreso!O31/Trabajadores!O31</f>
        <v>9380.6977651899542</v>
      </c>
      <c r="P31" s="24">
        <f>Ingreso!P31/Trabajadores!P31</f>
        <v>9368.2629638494582</v>
      </c>
      <c r="Q31" s="24">
        <f>Ingreso!Q31/Trabajadores!Q31</f>
        <v>9375.8807596194056</v>
      </c>
      <c r="R31" s="24">
        <f>Ingreso!R31/Trabajadores!R31</f>
        <v>9407.5208635601375</v>
      </c>
      <c r="S31" s="24">
        <f>Ingreso!S31/Trabajadores!S31</f>
        <v>9393.5742041938138</v>
      </c>
      <c r="T31" s="24">
        <f>Ingreso!T31/Trabajadores!T31</f>
        <v>9376.433814609014</v>
      </c>
      <c r="U31" s="24">
        <f>Ingreso!U31/Trabajadores!U31</f>
        <v>9369.734325159643</v>
      </c>
      <c r="V31" s="24">
        <f>Ingreso!V31/Trabajadores!V31</f>
        <v>9372.4926121619574</v>
      </c>
      <c r="W31" s="24">
        <f>Ingreso!W31/Trabajadores!W31</f>
        <v>9369.1218409896373</v>
      </c>
      <c r="X31" s="24">
        <f>Ingreso!X31/Trabajadores!X31</f>
        <v>9371.4194975011906</v>
      </c>
      <c r="Y31" s="24">
        <f>Ingreso!Y31/Trabajadores!Y31</f>
        <v>9379.2242212355668</v>
      </c>
      <c r="Z31" s="24">
        <f>Ingreso!Z31/Trabajadores!Z31</f>
        <v>9396.1339660105295</v>
      </c>
      <c r="AA31" s="24">
        <f>Ingreso!AA31/Trabajadores!AA31</f>
        <v>9355.6547622025537</v>
      </c>
      <c r="AB31" s="24">
        <f>Ingreso!AB31/Trabajadores!AB31</f>
        <v>9373.985083384523</v>
      </c>
      <c r="AC31" s="24">
        <f>Ingreso!AC31/Trabajadores!AC31</f>
        <v>9371.9570088829096</v>
      </c>
      <c r="AD31" s="24">
        <f>Ingreso!AD31/Trabajadores!AD31</f>
        <v>9374.8682617324903</v>
      </c>
      <c r="AE31" s="24">
        <f>Ingreso!AE31/Trabajadores!AE31</f>
        <v>9375.0564181529662</v>
      </c>
      <c r="AF31" s="24">
        <f>Ingreso!AF31/Trabajadores!AF31</f>
        <v>9404.2341117575816</v>
      </c>
      <c r="AG31" s="24">
        <f>Ingreso!AG31/Trabajadores!AG31</f>
        <v>9283.4569985248727</v>
      </c>
      <c r="AH31" s="24">
        <f>Ingreso!AH31/Trabajadores!AH31</f>
        <v>9314.9619179082274</v>
      </c>
      <c r="AI31" s="24">
        <f>Ingreso!AI31/Trabajadores!AI31</f>
        <v>9343.2930143220237</v>
      </c>
      <c r="AJ31" s="24">
        <f>Ingreso!AJ31/Trabajadores!AJ31</f>
        <v>9366.020574649996</v>
      </c>
      <c r="AK31" s="24">
        <f>Ingreso!AK31/Trabajadores!AK31</f>
        <v>9372.5130559821173</v>
      </c>
      <c r="AL31" s="24">
        <f>Ingreso!AL31/Trabajadores!AL31</f>
        <v>9399.5537920761326</v>
      </c>
      <c r="AM31" s="24">
        <f>Ingreso!AM31/Trabajadores!AM31</f>
        <v>10081.230590604046</v>
      </c>
      <c r="AN31" s="24">
        <f>Ingreso!AN31/Trabajadores!AN31</f>
        <v>10082.986270034295</v>
      </c>
      <c r="AO31" s="24">
        <f>Ingreso!AO31/Trabajadores!AO31</f>
        <v>10086.318052254408</v>
      </c>
      <c r="AP31" s="24">
        <f>Ingreso!AP31/Trabajadores!AP31</f>
        <v>10138.702449029443</v>
      </c>
      <c r="AQ31" s="24">
        <f>Ingreso!AQ31/Trabajadores!AQ31</f>
        <v>10134.781792403845</v>
      </c>
      <c r="AR31" s="24">
        <f>Ingreso!AR31/Trabajadores!AR31</f>
        <v>10119.931716586265</v>
      </c>
      <c r="AS31" s="24">
        <f>Ingreso!AS31/Trabajadores!AS31</f>
        <v>10107.67474525497</v>
      </c>
      <c r="AT31" s="24">
        <f>Ingreso!AT31/Trabajadores!AT31</f>
        <v>10104.921781636347</v>
      </c>
      <c r="AU31" s="24">
        <f>Ingreso!AU31/Trabajadores!AU31</f>
        <v>10100.403215829259</v>
      </c>
      <c r="AV31" s="24">
        <f>Ingreso!AV31/Trabajadores!AV31</f>
        <v>10106.07607908247</v>
      </c>
      <c r="AW31" s="24">
        <f>Ingreso!AW31/Trabajadores!AW31</f>
        <v>10110.556517709441</v>
      </c>
      <c r="AX31" s="24">
        <f>Ingreso!AX31/Trabajadores!AX31</f>
        <v>10110.975283632473</v>
      </c>
      <c r="AY31" s="24">
        <f>Ingreso!AY31/Trabajadores!AY31</f>
        <v>10102.74675173473</v>
      </c>
      <c r="AZ31" s="24">
        <f>Ingreso!AZ31/Trabajadores!AZ31</f>
        <v>10098.598584128784</v>
      </c>
      <c r="BA31" s="24">
        <f>Ingreso!BA31/Trabajadores!BA31</f>
        <v>10108.184705971391</v>
      </c>
      <c r="BB31" s="24">
        <f>Ingreso!BB31/Trabajadores!BB31</f>
        <v>10116.189835503335</v>
      </c>
      <c r="BC31" s="24">
        <f>Ingreso!BC31/Trabajadores!BC31</f>
        <v>10162.538324107643</v>
      </c>
      <c r="BD31" s="24">
        <f>Ingreso!BD31/Trabajadores!BD31</f>
        <v>10166.418858558103</v>
      </c>
      <c r="BE31" s="24">
        <f>Ingreso!BE31/Trabajadores!BE31</f>
        <v>10173.07431424264</v>
      </c>
      <c r="BF31" s="24">
        <f>Ingreso!BF31/Trabajadores!BF31</f>
        <v>10175.14075942811</v>
      </c>
      <c r="BG31" s="24">
        <f>Ingreso!BG31/Trabajadores!BG31</f>
        <v>10181.087840970846</v>
      </c>
      <c r="BH31" s="24">
        <f>Ingreso!BH31/Trabajadores!BH31</f>
        <v>10182.683090913701</v>
      </c>
      <c r="BI31" s="24">
        <f>Ingreso!BI31/Trabajadores!BI31</f>
        <v>10221.299773125746</v>
      </c>
      <c r="BJ31" s="24">
        <f>Ingreso!BJ31/Trabajadores!BJ31</f>
        <v>10223.616573344836</v>
      </c>
      <c r="BK31" s="24">
        <f>Ingreso!BK31/Trabajadores!BK31</f>
        <v>10228.149170283408</v>
      </c>
      <c r="BL31" s="24">
        <f>Ingreso!BL31/Trabajadores!BL31</f>
        <v>10227.03950252448</v>
      </c>
      <c r="BM31" s="24">
        <f>Ingreso!BM31/Trabajadores!BM31</f>
        <v>10276.164984450379</v>
      </c>
      <c r="BN31" s="24">
        <f>Ingreso!BN31/Trabajadores!BN31</f>
        <v>10278.010736274231</v>
      </c>
      <c r="BO31" s="24">
        <f>Ingreso!BO31/Trabajadores!BO31</f>
        <v>10277.186142176208</v>
      </c>
      <c r="BP31" s="24">
        <f>Ingreso!BP31/Trabajadores!BP31</f>
        <v>10277.938828026496</v>
      </c>
      <c r="BQ31" s="24">
        <f>Ingreso!BQ31/Trabajadores!BQ31</f>
        <v>10290.294668580296</v>
      </c>
      <c r="BR31" s="24">
        <f>Ingreso!BR31/Trabajadores!BR31</f>
        <v>10290.736795400229</v>
      </c>
      <c r="BS31" s="24">
        <f>Ingreso!BS31/Trabajadores!BS31</f>
        <v>10279.825145162511</v>
      </c>
      <c r="BT31" s="24">
        <f>Ingreso!BT31/Trabajadores!BT31</f>
        <v>10278.044059532649</v>
      </c>
      <c r="BU31" s="24">
        <f>Ingreso!BU31/Trabajadores!BU31</f>
        <v>10277.020528003986</v>
      </c>
      <c r="BV31" s="24">
        <f>Ingreso!BV31/Trabajadores!BV31</f>
        <v>10333.274137653807</v>
      </c>
      <c r="BW31" s="24">
        <f>Ingreso!BW31/Trabajadores!BW31</f>
        <v>10362.837493860477</v>
      </c>
      <c r="BX31" s="24">
        <f>Ingreso!BX31/Trabajadores!BX31</f>
        <v>10369.507563087358</v>
      </c>
      <c r="BY31" s="24">
        <f>Ingreso!BY31/Trabajadores!BY31</f>
        <v>10377.983661826935</v>
      </c>
      <c r="BZ31" s="24">
        <f>Ingreso!BZ31/Trabajadores!BZ31</f>
        <v>10384.253501671959</v>
      </c>
      <c r="CA31" s="24">
        <f>Ingreso!CA31/Trabajadores!CA31</f>
        <v>10380.626917034064</v>
      </c>
      <c r="CB31" s="24">
        <f>Ingreso!CB31/Trabajadores!CB31</f>
        <v>10374.09350125064</v>
      </c>
      <c r="CC31" s="24">
        <f>Ingreso!CC31/Trabajadores!CC31</f>
        <v>10414.345459803735</v>
      </c>
      <c r="CD31" s="24">
        <f>Ingreso!CD31/Trabajadores!CD31</f>
        <v>10409.540968984267</v>
      </c>
      <c r="CE31" s="24">
        <f>Ingreso!CE31/Trabajadores!CE31</f>
        <v>10415.244346486323</v>
      </c>
      <c r="CF31" s="24">
        <f>Ingreso!CF31/Trabajadores!CF31</f>
        <v>10421.417997801265</v>
      </c>
      <c r="CG31" s="24">
        <f>Ingreso!CG31/Trabajadores!CG31</f>
        <v>10428.78568258103</v>
      </c>
      <c r="CH31" s="24">
        <f>Ingreso!CH31/Trabajadores!CH31</f>
        <v>10438.111312726307</v>
      </c>
      <c r="CI31" s="24">
        <f>Ingreso!CI31/Trabajadores!CI31</f>
        <v>10436.25608338336</v>
      </c>
      <c r="CJ31" s="24">
        <f>Ingreso!CJ31/Trabajadores!CJ31</f>
        <v>10397.371705106216</v>
      </c>
      <c r="CK31" s="24">
        <f>Ingreso!CK31/Trabajadores!CK31</f>
        <v>10397.091080537306</v>
      </c>
      <c r="CL31" s="24">
        <f>Ingreso!CL31/Trabajadores!CL31</f>
        <v>10402.188903146774</v>
      </c>
      <c r="CM31" s="24">
        <f>Ingreso!CM31/Trabajadores!CM31</f>
        <v>10410.171126395104</v>
      </c>
      <c r="CN31" s="24">
        <f>Ingreso!CN31/Trabajadores!CN31</f>
        <v>10328.191150390674</v>
      </c>
      <c r="CO31" s="24">
        <f>Ingreso!CO31/Trabajadores!CO31</f>
        <v>10391.431173356701</v>
      </c>
      <c r="CP31" s="24">
        <f>Ingreso!CP31/Trabajadores!CP31</f>
        <v>10493.032449620374</v>
      </c>
      <c r="CQ31" s="24">
        <f>Ingreso!CQ31/Trabajadores!CQ31</f>
        <v>10543.160605837184</v>
      </c>
      <c r="CR31" s="24">
        <f>Ingreso!CR31/Trabajadores!CR31</f>
        <v>10541.661462688524</v>
      </c>
      <c r="CS31" s="24">
        <f>Ingreso!CS31/Trabajadores!CS31</f>
        <v>10558.305821944203</v>
      </c>
      <c r="CT31" s="24">
        <f>Ingreso!CT31/Trabajadores!CT31</f>
        <v>10556.261460888189</v>
      </c>
      <c r="CU31" s="24">
        <f>Ingreso!CU31/Trabajadores!CU31</f>
        <v>10580.625305010573</v>
      </c>
      <c r="CV31" s="24">
        <f>Ingreso!CV31/Trabajadores!CV31</f>
        <v>10592.989384588567</v>
      </c>
      <c r="CW31" s="24">
        <f>Ingreso!CW31/Trabajadores!CW31</f>
        <v>10594.790984727399</v>
      </c>
      <c r="CX31" s="24">
        <f>Ingreso!CX31/Trabajadores!CX31</f>
        <v>10594.071383089764</v>
      </c>
      <c r="CY31" s="24">
        <f>Ingreso!CY31/Trabajadores!CY31</f>
        <v>10585.633649103833</v>
      </c>
      <c r="CZ31" s="24">
        <f>Ingreso!CZ31/Trabajadores!CZ31</f>
        <v>10643.291907318046</v>
      </c>
      <c r="DA31" s="24">
        <f>Ingreso!DA31/Trabajadores!DA31</f>
        <v>10644.486061062438</v>
      </c>
      <c r="DB31" s="24">
        <f>Ingreso!DB31/Trabajadores!DB31</f>
        <v>10652.276298336707</v>
      </c>
      <c r="DC31" s="24">
        <f>Ingreso!DC31/Trabajadores!DC31</f>
        <v>10700.87657267505</v>
      </c>
      <c r="DD31" s="24">
        <f>Ingreso!DD31/Trabajadores!DD31</f>
        <v>10712.24585067139</v>
      </c>
      <c r="DE31" s="24">
        <f>Ingreso!DE31/Trabajadores!DE31</f>
        <v>10710.481654878617</v>
      </c>
      <c r="DF31" s="24">
        <f>Ingreso!DF31/Trabajadores!DF31</f>
        <v>10749.544961548279</v>
      </c>
      <c r="DG31" s="24">
        <f>Ingreso!DG31/Trabajadores!DG31</f>
        <v>10754.326673848043</v>
      </c>
      <c r="DH31" s="24">
        <f>Ingreso!DH31/Trabajadores!DH31</f>
        <v>10759.90410530886</v>
      </c>
      <c r="DI31" s="24">
        <f>Ingreso!DI31/Trabajadores!DI31</f>
        <v>10767.367146574083</v>
      </c>
      <c r="DJ31" s="24">
        <f>Ingreso!DJ31/Trabajadores!DJ31</f>
        <v>10778.555525456748</v>
      </c>
      <c r="DK31" s="24">
        <f>Ingreso!DK31/Trabajadores!DK31</f>
        <v>10773.211587302978</v>
      </c>
      <c r="DL31" s="24">
        <f>Ingreso!DL31/Trabajadores!DL31</f>
        <v>10769.2311782581</v>
      </c>
      <c r="DM31" s="24">
        <f>Ingreso!DM31/Trabajadores!DM31</f>
        <v>10811.423457418457</v>
      </c>
      <c r="DN31" s="24">
        <f>Ingreso!DN31/Trabajadores!DN31</f>
        <v>10826.145770087638</v>
      </c>
      <c r="DO31" s="24">
        <f>Ingreso!DO31/Trabajadores!DO31</f>
        <v>10841.567112682093</v>
      </c>
      <c r="DP31" s="24">
        <f>Ingreso!DP31/Trabajadores!DP31</f>
        <v>10913.363519887429</v>
      </c>
      <c r="DQ31" s="24">
        <f>Ingreso!DQ31/Trabajadores!DQ31</f>
        <v>10928.636099128315</v>
      </c>
      <c r="DR31" s="24">
        <f>Ingreso!DR31/Trabajadores!DR31</f>
        <v>10937.923677435218</v>
      </c>
      <c r="DS31" s="24">
        <f>Ingreso!DS31/Trabajadores!DS31</f>
        <v>10920.479482489816</v>
      </c>
      <c r="DT31" s="24">
        <f>Ingreso!DT31/Trabajadores!DT31</f>
        <v>10942.600591672504</v>
      </c>
      <c r="DU31" s="24">
        <f>Ingreso!DU31/Trabajadores!DU31</f>
        <v>10954.686687129113</v>
      </c>
      <c r="DV31" s="24">
        <f>Ingreso!DV31/Trabajadores!DV31</f>
        <v>10972.082081017326</v>
      </c>
      <c r="DW31" s="24">
        <f>Ingreso!DW31/Trabajadores!DW31</f>
        <v>11014.821389904711</v>
      </c>
      <c r="DX31" s="24">
        <f>Ingreso!DX31/Trabajadores!DX31</f>
        <v>11075.255697042761</v>
      </c>
      <c r="DY31" s="24">
        <f>Ingreso!DY31/Trabajadores!DY31</f>
        <v>11084.477135985608</v>
      </c>
      <c r="DZ31" s="24">
        <f>Ingreso!DZ31/Trabajadores!DZ31</f>
        <v>11096.322527328657</v>
      </c>
      <c r="EA31" s="24">
        <f>Ingreso!EA31/Trabajadores!EA31</f>
        <v>11128.941647160949</v>
      </c>
      <c r="EB31" s="24">
        <f>Ingreso!EB31/Trabajadores!EB31</f>
        <v>11224.651182597971</v>
      </c>
      <c r="EC31" s="24">
        <f>Ingreso!EC31/Trabajadores!EC31</f>
        <v>13820.144127239115</v>
      </c>
      <c r="ED31" s="24">
        <f>Ingreso!ED31/Trabajadores!ED31</f>
        <v>13998.43594146609</v>
      </c>
      <c r="EE31" s="24">
        <f>Ingreso!EE31/Trabajadores!EE31</f>
        <v>14014.346930752476</v>
      </c>
      <c r="EF31" s="24">
        <f>Ingreso!EF31/Trabajadores!EF31</f>
        <v>14037.022861325542</v>
      </c>
      <c r="EG31" s="24">
        <f>Ingreso!EG31/Trabajadores!EG31</f>
        <v>14047.100579806474</v>
      </c>
      <c r="EH31" s="24">
        <f>Ingreso!EH31/Trabajadores!EH31</f>
        <v>14050.549747896432</v>
      </c>
      <c r="EI31" s="24">
        <f>Ingreso!EI31/Trabajadores!EI31</f>
        <v>14090.145370997112</v>
      </c>
      <c r="EJ31" s="24">
        <f>Ingreso!EJ31/Trabajadores!EJ31</f>
        <v>14065.2695642339</v>
      </c>
      <c r="EK31" s="24">
        <f>Ingreso!EK31/Trabajadores!EK31</f>
        <v>14167.513673069874</v>
      </c>
      <c r="EL31" s="24">
        <f>Ingreso!EL31/Trabajadores!EL31</f>
        <v>14159.508895146113</v>
      </c>
      <c r="EM31" s="24">
        <f>Ingreso!EM31/Trabajadores!EM31</f>
        <v>14174.272689622931</v>
      </c>
    </row>
    <row r="32" spans="1:143" x14ac:dyDescent="0.4">
      <c r="A32" s="20" t="s">
        <v>31</v>
      </c>
      <c r="B32" s="24">
        <f>Ingreso!B32/Trabajadores!B32</f>
        <v>8821.4699391222348</v>
      </c>
      <c r="C32" s="24">
        <f>Ingreso!C32/Trabajadores!C32</f>
        <v>8909.2858312754888</v>
      </c>
      <c r="D32" s="24">
        <f>Ingreso!D32/Trabajadores!D32</f>
        <v>8939.6982731017415</v>
      </c>
      <c r="E32" s="24">
        <f>Ingreso!E32/Trabajadores!E32</f>
        <v>8958.4320553621983</v>
      </c>
      <c r="F32" s="24">
        <f>Ingreso!F32/Trabajadores!F32</f>
        <v>9136.3049700957545</v>
      </c>
      <c r="G32" s="24">
        <f>Ingreso!G32/Trabajadores!G32</f>
        <v>9178.1759175967782</v>
      </c>
      <c r="H32" s="24">
        <f>Ingreso!H32/Trabajadores!H32</f>
        <v>9230.4658056283115</v>
      </c>
      <c r="I32" s="24">
        <f>Ingreso!I32/Trabajadores!I32</f>
        <v>9244.9294921901765</v>
      </c>
      <c r="J32" s="24">
        <f>Ingreso!J32/Trabajadores!J32</f>
        <v>9252.3715200214974</v>
      </c>
      <c r="K32" s="24">
        <f>Ingreso!K32/Trabajadores!K32</f>
        <v>9263.9959570333067</v>
      </c>
      <c r="L32" s="24">
        <f>Ingreso!L32/Trabajadores!L32</f>
        <v>9306.3343061010946</v>
      </c>
      <c r="M32" s="24">
        <f>Ingreso!M32/Trabajadores!M32</f>
        <v>9295.9406696081769</v>
      </c>
      <c r="N32" s="24">
        <f>Ingreso!N32/Trabajadores!N32</f>
        <v>9391.8562999452733</v>
      </c>
      <c r="O32" s="24">
        <f>Ingreso!O32/Trabajadores!O32</f>
        <v>9445.7883071350698</v>
      </c>
      <c r="P32" s="24">
        <f>Ingreso!P32/Trabajadores!P32</f>
        <v>9438.9167750493089</v>
      </c>
      <c r="Q32" s="24">
        <f>Ingreso!Q32/Trabajadores!Q32</f>
        <v>9447.6125075242853</v>
      </c>
      <c r="R32" s="24">
        <f>Ingreso!R32/Trabajadores!R32</f>
        <v>9708.7688593596195</v>
      </c>
      <c r="S32" s="24">
        <f>Ingreso!S32/Trabajadores!S32</f>
        <v>9724.7661979024106</v>
      </c>
      <c r="T32" s="24">
        <f>Ingreso!T32/Trabajadores!T32</f>
        <v>9710.8137616791137</v>
      </c>
      <c r="U32" s="24">
        <f>Ingreso!U32/Trabajadores!U32</f>
        <v>9737.0774940111551</v>
      </c>
      <c r="V32" s="24">
        <f>Ingreso!V32/Trabajadores!V32</f>
        <v>9778.3107709606284</v>
      </c>
      <c r="W32" s="24">
        <f>Ingreso!W32/Trabajadores!W32</f>
        <v>9781.5848613021371</v>
      </c>
      <c r="X32" s="24">
        <f>Ingreso!X32/Trabajadores!X32</f>
        <v>9884.8218718276821</v>
      </c>
      <c r="Y32" s="24">
        <f>Ingreso!Y32/Trabajadores!Y32</f>
        <v>9903.4452895299146</v>
      </c>
      <c r="Z32" s="24">
        <f>Ingreso!Z32/Trabajadores!Z32</f>
        <v>9903.5746933084847</v>
      </c>
      <c r="AA32" s="24">
        <f>Ingreso!AA32/Trabajadores!AA32</f>
        <v>9942.9811777396371</v>
      </c>
      <c r="AB32" s="24">
        <f>Ingreso!AB32/Trabajadores!AB32</f>
        <v>10019.019306920525</v>
      </c>
      <c r="AC32" s="24">
        <f>Ingreso!AC32/Trabajadores!AC32</f>
        <v>10040.868450752088</v>
      </c>
      <c r="AD32" s="24">
        <f>Ingreso!AD32/Trabajadores!AD32</f>
        <v>10250.510168891584</v>
      </c>
      <c r="AE32" s="24">
        <f>Ingreso!AE32/Trabajadores!AE32</f>
        <v>10260.614080286719</v>
      </c>
      <c r="AF32" s="24">
        <f>Ingreso!AF32/Trabajadores!AF32</f>
        <v>10177.017867663832</v>
      </c>
      <c r="AG32" s="24">
        <f>Ingreso!AG32/Trabajadores!AG32</f>
        <v>9891.5362373491571</v>
      </c>
      <c r="AH32" s="24">
        <f>Ingreso!AH32/Trabajadores!AH32</f>
        <v>10250.550471132088</v>
      </c>
      <c r="AI32" s="24">
        <f>Ingreso!AI32/Trabajadores!AI32</f>
        <v>10274.632645953876</v>
      </c>
      <c r="AJ32" s="24">
        <f>Ingreso!AJ32/Trabajadores!AJ32</f>
        <v>10284.132579266121</v>
      </c>
      <c r="AK32" s="24">
        <f>Ingreso!AK32/Trabajadores!AK32</f>
        <v>10294.000763504435</v>
      </c>
      <c r="AL32" s="24">
        <f>Ingreso!AL32/Trabajadores!AL32</f>
        <v>10339.141517012646</v>
      </c>
      <c r="AM32" s="24">
        <f>Ingreso!AM32/Trabajadores!AM32</f>
        <v>10377.789090699132</v>
      </c>
      <c r="AN32" s="24">
        <f>Ingreso!AN32/Trabajadores!AN32</f>
        <v>9423.4966822326642</v>
      </c>
      <c r="AO32" s="24">
        <f>Ingreso!AO32/Trabajadores!AO32</f>
        <v>9693.9167802067514</v>
      </c>
      <c r="AP32" s="24">
        <f>Ingreso!AP32/Trabajadores!AP32</f>
        <v>9714.8551052327039</v>
      </c>
      <c r="AQ32" s="24">
        <f>Ingreso!AQ32/Trabajadores!AQ32</f>
        <v>9723.5301768721783</v>
      </c>
      <c r="AR32" s="24">
        <f>Ingreso!AR32/Trabajadores!AR32</f>
        <v>9690.3323747232498</v>
      </c>
      <c r="AS32" s="24">
        <f>Ingreso!AS32/Trabajadores!AS32</f>
        <v>9692.569432953449</v>
      </c>
      <c r="AT32" s="24">
        <f>Ingreso!AT32/Trabajadores!AT32</f>
        <v>9660.6049020467126</v>
      </c>
      <c r="AU32" s="24">
        <f>Ingreso!AU32/Trabajadores!AU32</f>
        <v>9662.6325601893459</v>
      </c>
      <c r="AV32" s="24">
        <f>Ingreso!AV32/Trabajadores!AV32</f>
        <v>9655.0555275734696</v>
      </c>
      <c r="AW32" s="24">
        <f>Ingreso!AW32/Trabajadores!AW32</f>
        <v>9657.4773530583643</v>
      </c>
      <c r="AX32" s="24">
        <f>Ingreso!AX32/Trabajadores!AX32</f>
        <v>9645.4196073733201</v>
      </c>
      <c r="AY32" s="24">
        <f>Ingreso!AY32/Trabajadores!AY32</f>
        <v>9646.0996523082886</v>
      </c>
      <c r="AZ32" s="24">
        <f>Ingreso!AZ32/Trabajadores!AZ32</f>
        <v>9656.6685501455158</v>
      </c>
      <c r="BA32" s="24">
        <f>Ingreso!BA32/Trabajadores!BA32</f>
        <v>9913.0238266830765</v>
      </c>
      <c r="BB32" s="24">
        <f>Ingreso!BB32/Trabajadores!BB32</f>
        <v>9913.5363189039053</v>
      </c>
      <c r="BC32" s="24">
        <f>Ingreso!BC32/Trabajadores!BC32</f>
        <v>9954.8473594127208</v>
      </c>
      <c r="BD32" s="24">
        <f>Ingreso!BD32/Trabajadores!BD32</f>
        <v>9975.8040293352969</v>
      </c>
      <c r="BE32" s="24">
        <f>Ingreso!BE32/Trabajadores!BE32</f>
        <v>9961.5920017597218</v>
      </c>
      <c r="BF32" s="24">
        <f>Ingreso!BF32/Trabajadores!BF32</f>
        <v>9946.6339439225903</v>
      </c>
      <c r="BG32" s="24">
        <f>Ingreso!BG32/Trabajadores!BG32</f>
        <v>9945.1702556699929</v>
      </c>
      <c r="BH32" s="24">
        <f>Ingreso!BH32/Trabajadores!BH32</f>
        <v>9946.7693915557593</v>
      </c>
      <c r="BI32" s="24">
        <f>Ingreso!BI32/Trabajadores!BI32</f>
        <v>9948.8994841165568</v>
      </c>
      <c r="BJ32" s="24">
        <f>Ingreso!BJ32/Trabajadores!BJ32</f>
        <v>9927.5723671017786</v>
      </c>
      <c r="BK32" s="24">
        <f>Ingreso!BK32/Trabajadores!BK32</f>
        <v>9988.7351531513723</v>
      </c>
      <c r="BL32" s="24">
        <f>Ingreso!BL32/Trabajadores!BL32</f>
        <v>9919.3939628768239</v>
      </c>
      <c r="BM32" s="24">
        <f>Ingreso!BM32/Trabajadores!BM32</f>
        <v>9950.1797299587051</v>
      </c>
      <c r="BN32" s="24">
        <f>Ingreso!BN32/Trabajadores!BN32</f>
        <v>9952.8352928699242</v>
      </c>
      <c r="BO32" s="24">
        <f>Ingreso!BO32/Trabajadores!BO32</f>
        <v>9930.7495109164738</v>
      </c>
      <c r="BP32" s="24">
        <f>Ingreso!BP32/Trabajadores!BP32</f>
        <v>9930.6934126720607</v>
      </c>
      <c r="BQ32" s="24">
        <f>Ingreso!BQ32/Trabajadores!BQ32</f>
        <v>9922.6142773311913</v>
      </c>
      <c r="BR32" s="24">
        <f>Ingreso!BR32/Trabajadores!BR32</f>
        <v>9908.5744138176324</v>
      </c>
      <c r="BS32" s="24">
        <f>Ingreso!BS32/Trabajadores!BS32</f>
        <v>9926.8401200019089</v>
      </c>
      <c r="BT32" s="24">
        <f>Ingreso!BT32/Trabajadores!BT32</f>
        <v>10213.982326252397</v>
      </c>
      <c r="BU32" s="24">
        <f>Ingreso!BU32/Trabajadores!BU32</f>
        <v>10217.655103654053</v>
      </c>
      <c r="BV32" s="24">
        <f>Ingreso!BV32/Trabajadores!BV32</f>
        <v>10230.883725015279</v>
      </c>
      <c r="BW32" s="24">
        <f>Ingreso!BW32/Trabajadores!BW32</f>
        <v>10260.440822709594</v>
      </c>
      <c r="BX32" s="24">
        <f>Ingreso!BX32/Trabajadores!BX32</f>
        <v>10261.261478316794</v>
      </c>
      <c r="BY32" s="24">
        <f>Ingreso!BY32/Trabajadores!BY32</f>
        <v>10267.514740085842</v>
      </c>
      <c r="BZ32" s="24">
        <f>Ingreso!BZ32/Trabajadores!BZ32</f>
        <v>10501.830741745738</v>
      </c>
      <c r="CA32" s="24">
        <f>Ingreso!CA32/Trabajadores!CA32</f>
        <v>10500.964521383514</v>
      </c>
      <c r="CB32" s="24">
        <f>Ingreso!CB32/Trabajadores!CB32</f>
        <v>10431.108844796085</v>
      </c>
      <c r="CC32" s="24">
        <f>Ingreso!CC32/Trabajadores!CC32</f>
        <v>10511.490421898165</v>
      </c>
      <c r="CD32" s="24">
        <f>Ingreso!CD32/Trabajadores!CD32</f>
        <v>10652.297493155427</v>
      </c>
      <c r="CE32" s="24">
        <f>Ingreso!CE32/Trabajadores!CE32</f>
        <v>10639.345832553498</v>
      </c>
      <c r="CF32" s="24">
        <f>Ingreso!CF32/Trabajadores!CF32</f>
        <v>10665.394094322653</v>
      </c>
      <c r="CG32" s="24">
        <f>Ingreso!CG32/Trabajadores!CG32</f>
        <v>10665.32814027667</v>
      </c>
      <c r="CH32" s="24">
        <f>Ingreso!CH32/Trabajadores!CH32</f>
        <v>11038.039252013297</v>
      </c>
      <c r="CI32" s="24">
        <f>Ingreso!CI32/Trabajadores!CI32</f>
        <v>11057.336977206674</v>
      </c>
      <c r="CJ32" s="24">
        <f>Ingreso!CJ32/Trabajadores!CJ32</f>
        <v>11083.479375799405</v>
      </c>
      <c r="CK32" s="24">
        <f>Ingreso!CK32/Trabajadores!CK32</f>
        <v>11086.053079904408</v>
      </c>
      <c r="CL32" s="24">
        <f>Ingreso!CL32/Trabajadores!CL32</f>
        <v>11117.840326223153</v>
      </c>
      <c r="CM32" s="24">
        <f>Ingreso!CM32/Trabajadores!CM32</f>
        <v>11128.208562003019</v>
      </c>
      <c r="CN32" s="24">
        <f>Ingreso!CN32/Trabajadores!CN32</f>
        <v>10851.162006488943</v>
      </c>
      <c r="CO32" s="24">
        <f>Ingreso!CO32/Trabajadores!CO32</f>
        <v>10816.878141031455</v>
      </c>
      <c r="CP32" s="24">
        <f>Ingreso!CP32/Trabajadores!CP32</f>
        <v>10834.213310836129</v>
      </c>
      <c r="CQ32" s="24">
        <f>Ingreso!CQ32/Trabajadores!CQ32</f>
        <v>11112.783219202134</v>
      </c>
      <c r="CR32" s="24">
        <f>Ingreso!CR32/Trabajadores!CR32</f>
        <v>11165.81181407552</v>
      </c>
      <c r="CS32" s="24">
        <f>Ingreso!CS32/Trabajadores!CS32</f>
        <v>11197.956517119932</v>
      </c>
      <c r="CT32" s="24">
        <f>Ingreso!CT32/Trabajadores!CT32</f>
        <v>11358.199045126974</v>
      </c>
      <c r="CU32" s="24">
        <f>Ingreso!CU32/Trabajadores!CU32</f>
        <v>11450.726016176592</v>
      </c>
      <c r="CV32" s="24">
        <f>Ingreso!CV32/Trabajadores!CV32</f>
        <v>11452.961304714467</v>
      </c>
      <c r="CW32" s="24">
        <f>Ingreso!CW32/Trabajadores!CW32</f>
        <v>11477.590565099215</v>
      </c>
      <c r="CX32" s="24">
        <f>Ingreso!CX32/Trabajadores!CX32</f>
        <v>11469.555972633783</v>
      </c>
      <c r="CY32" s="24">
        <f>Ingreso!CY32/Trabajadores!CY32</f>
        <v>11463.036374520791</v>
      </c>
      <c r="CZ32" s="24">
        <f>Ingreso!CZ32/Trabajadores!CZ32</f>
        <v>11506.564764956289</v>
      </c>
      <c r="DA32" s="24">
        <f>Ingreso!DA32/Trabajadores!DA32</f>
        <v>11510.480896580202</v>
      </c>
      <c r="DB32" s="24">
        <f>Ingreso!DB32/Trabajadores!DB32</f>
        <v>11546.824948214109</v>
      </c>
      <c r="DC32" s="24">
        <f>Ingreso!DC32/Trabajadores!DC32</f>
        <v>11556.956624014609</v>
      </c>
      <c r="DD32" s="24">
        <f>Ingreso!DD32/Trabajadores!DD32</f>
        <v>11567.121162143087</v>
      </c>
      <c r="DE32" s="24">
        <f>Ingreso!DE32/Trabajadores!DE32</f>
        <v>11548.900655603491</v>
      </c>
      <c r="DF32" s="24">
        <f>Ingreso!DF32/Trabajadores!DF32</f>
        <v>11754.943953619184</v>
      </c>
      <c r="DG32" s="24">
        <f>Ingreso!DG32/Trabajadores!DG32</f>
        <v>11921.5087404477</v>
      </c>
      <c r="DH32" s="24">
        <f>Ingreso!DH32/Trabajadores!DH32</f>
        <v>11892.107258620366</v>
      </c>
      <c r="DI32" s="24">
        <f>Ingreso!DI32/Trabajadores!DI32</f>
        <v>11968.295496488863</v>
      </c>
      <c r="DJ32" s="24">
        <f>Ingreso!DJ32/Trabajadores!DJ32</f>
        <v>11977.813818967459</v>
      </c>
      <c r="DK32" s="24">
        <f>Ingreso!DK32/Trabajadores!DK32</f>
        <v>11942.188977884931</v>
      </c>
      <c r="DL32" s="24">
        <f>Ingreso!DL32/Trabajadores!DL32</f>
        <v>11939.861340511485</v>
      </c>
      <c r="DM32" s="24">
        <f>Ingreso!DM32/Trabajadores!DM32</f>
        <v>11946.644603307266</v>
      </c>
      <c r="DN32" s="24">
        <f>Ingreso!DN32/Trabajadores!DN32</f>
        <v>11982.218587908315</v>
      </c>
      <c r="DO32" s="24">
        <f>Ingreso!DO32/Trabajadores!DO32</f>
        <v>12080.244340298699</v>
      </c>
      <c r="DP32" s="24">
        <f>Ingreso!DP32/Trabajadores!DP32</f>
        <v>12113.291779455223</v>
      </c>
      <c r="DQ32" s="24">
        <f>Ingreso!DQ32/Trabajadores!DQ32</f>
        <v>12090.686940819503</v>
      </c>
      <c r="DR32" s="24">
        <f>Ingreso!DR32/Trabajadores!DR32</f>
        <v>12093.747189667391</v>
      </c>
      <c r="DS32" s="24">
        <f>Ingreso!DS32/Trabajadores!DS32</f>
        <v>12033.177973201804</v>
      </c>
      <c r="DT32" s="24">
        <f>Ingreso!DT32/Trabajadores!DT32</f>
        <v>12545.889672994936</v>
      </c>
      <c r="DU32" s="24">
        <f>Ingreso!DU32/Trabajadores!DU32</f>
        <v>12602.921091340484</v>
      </c>
      <c r="DV32" s="24">
        <f>Ingreso!DV32/Trabajadores!DV32</f>
        <v>12705.793463767601</v>
      </c>
      <c r="DW32" s="24">
        <f>Ingreso!DW32/Trabajadores!DW32</f>
        <v>12728.062604035717</v>
      </c>
      <c r="DX32" s="24">
        <f>Ingreso!DX32/Trabajadores!DX32</f>
        <v>12706.555386010983</v>
      </c>
      <c r="DY32" s="24">
        <f>Ingreso!DY32/Trabajadores!DY32</f>
        <v>12763.944180044928</v>
      </c>
      <c r="DZ32" s="24">
        <f>Ingreso!DZ32/Trabajadores!DZ32</f>
        <v>12788.820783141902</v>
      </c>
      <c r="EA32" s="24">
        <f>Ingreso!EA32/Trabajadores!EA32</f>
        <v>12831.588154992593</v>
      </c>
      <c r="EB32" s="24">
        <f>Ingreso!EB32/Trabajadores!EB32</f>
        <v>12840.430942827375</v>
      </c>
      <c r="EC32" s="24">
        <f>Ingreso!EC32/Trabajadores!EC32</f>
        <v>12876.07815560836</v>
      </c>
      <c r="ED32" s="24">
        <f>Ingreso!ED32/Trabajadores!ED32</f>
        <v>13382.074497239782</v>
      </c>
      <c r="EE32" s="24">
        <f>Ingreso!EE32/Trabajadores!EE32</f>
        <v>13410.108596591175</v>
      </c>
      <c r="EF32" s="24">
        <f>Ingreso!EF32/Trabajadores!EF32</f>
        <v>13464.939609535048</v>
      </c>
      <c r="EG32" s="24">
        <f>Ingreso!EG32/Trabajadores!EG32</f>
        <v>13684.026683994465</v>
      </c>
      <c r="EH32" s="24">
        <f>Ingreso!EH32/Trabajadores!EH32</f>
        <v>13683.192588041846</v>
      </c>
      <c r="EI32" s="24">
        <f>Ingreso!EI32/Trabajadores!EI32</f>
        <v>13687.544013164341</v>
      </c>
      <c r="EJ32" s="24">
        <f>Ingreso!EJ32/Trabajadores!EJ32</f>
        <v>13696.036722688988</v>
      </c>
      <c r="EK32" s="24">
        <f>Ingreso!EK32/Trabajadores!EK32</f>
        <v>13755.801774781719</v>
      </c>
      <c r="EL32" s="24">
        <f>Ingreso!EL32/Trabajadores!EL32</f>
        <v>13877.54545413648</v>
      </c>
      <c r="EM32" s="24">
        <f>Ingreso!EM32/Trabajadores!EM32</f>
        <v>13850.825336080798</v>
      </c>
    </row>
    <row r="33" spans="1:143" x14ac:dyDescent="0.4">
      <c r="A33" s="20" t="s">
        <v>32</v>
      </c>
      <c r="B33" s="24">
        <f>Ingreso!B33/Trabajadores!B33</f>
        <v>8476.2839962499766</v>
      </c>
      <c r="C33" s="24">
        <f>Ingreso!C33/Trabajadores!C33</f>
        <v>8588.0468118875106</v>
      </c>
      <c r="D33" s="24">
        <f>Ingreso!D33/Trabajadores!D33</f>
        <v>8618.9082856602981</v>
      </c>
      <c r="E33" s="24">
        <f>Ingreso!E33/Trabajadores!E33</f>
        <v>8631.7172565705005</v>
      </c>
      <c r="F33" s="24">
        <f>Ingreso!F33/Trabajadores!F33</f>
        <v>8588.5456126056597</v>
      </c>
      <c r="G33" s="24">
        <f>Ingreso!G33/Trabajadores!G33</f>
        <v>8581.8762566197838</v>
      </c>
      <c r="H33" s="24">
        <f>Ingreso!H33/Trabajadores!H33</f>
        <v>8595.0644046773068</v>
      </c>
      <c r="I33" s="24">
        <f>Ingreso!I33/Trabajadores!I33</f>
        <v>8612.0041347367332</v>
      </c>
      <c r="J33" s="24">
        <f>Ingreso!J33/Trabajadores!J33</f>
        <v>8616.413340791989</v>
      </c>
      <c r="K33" s="24">
        <f>Ingreso!K33/Trabajadores!K33</f>
        <v>8619.875460663201</v>
      </c>
      <c r="L33" s="24">
        <f>Ingreso!L33/Trabajadores!L33</f>
        <v>8627.2924378034259</v>
      </c>
      <c r="M33" s="24">
        <f>Ingreso!M33/Trabajadores!M33</f>
        <v>8633.4320407477517</v>
      </c>
      <c r="N33" s="24">
        <f>Ingreso!N33/Trabajadores!N33</f>
        <v>8747.5726034379313</v>
      </c>
      <c r="O33" s="24">
        <f>Ingreso!O33/Trabajadores!O33</f>
        <v>8757.3905559918949</v>
      </c>
      <c r="P33" s="24">
        <f>Ingreso!P33/Trabajadores!P33</f>
        <v>8758.0239240269912</v>
      </c>
      <c r="Q33" s="24">
        <f>Ingreso!Q33/Trabajadores!Q33</f>
        <v>8757.4067974644477</v>
      </c>
      <c r="R33" s="24">
        <f>Ingreso!R33/Trabajadores!R33</f>
        <v>7887.435184225943</v>
      </c>
      <c r="S33" s="24">
        <f>Ingreso!S33/Trabajadores!S33</f>
        <v>7905.3584803042459</v>
      </c>
      <c r="T33" s="24">
        <f>Ingreso!T33/Trabajadores!T33</f>
        <v>8086.1013757668707</v>
      </c>
      <c r="U33" s="24">
        <f>Ingreso!U33/Trabajadores!U33</f>
        <v>9452.9198749999905</v>
      </c>
      <c r="V33" s="24">
        <f>Ingreso!V33/Trabajadores!V33</f>
        <v>9409.3263670344968</v>
      </c>
      <c r="W33" s="24">
        <f>Ingreso!W33/Trabajadores!W33</f>
        <v>9570.1562207462866</v>
      </c>
      <c r="X33" s="24">
        <f>Ingreso!X33/Trabajadores!X33</f>
        <v>9512.6566757458932</v>
      </c>
      <c r="Y33" s="24">
        <f>Ingreso!Y33/Trabajadores!Y33</f>
        <v>9513.7285218854522</v>
      </c>
      <c r="Z33" s="24">
        <f>Ingreso!Z33/Trabajadores!Z33</f>
        <v>9914.7323760583804</v>
      </c>
      <c r="AA33" s="24">
        <f>Ingreso!AA33/Trabajadores!AA33</f>
        <v>10003.752856199484</v>
      </c>
      <c r="AB33" s="24">
        <f>Ingreso!AB33/Trabajadores!AB33</f>
        <v>9967.241104658191</v>
      </c>
      <c r="AC33" s="24">
        <f>Ingreso!AC33/Trabajadores!AC33</f>
        <v>9920.079730680849</v>
      </c>
      <c r="AD33" s="24">
        <f>Ingreso!AD33/Trabajadores!AD33</f>
        <v>9920.0786725480557</v>
      </c>
      <c r="AE33" s="24">
        <f>Ingreso!AE33/Trabajadores!AE33</f>
        <v>9880.0632611102337</v>
      </c>
      <c r="AF33" s="24">
        <f>Ingreso!AF33/Trabajadores!AF33</f>
        <v>9855.8341549710203</v>
      </c>
      <c r="AG33" s="24">
        <f>Ingreso!AG33/Trabajadores!AG33</f>
        <v>9804.4085899583788</v>
      </c>
      <c r="AH33" s="24">
        <f>Ingreso!AH33/Trabajadores!AH33</f>
        <v>9969.3811057531493</v>
      </c>
      <c r="AI33" s="24">
        <f>Ingreso!AI33/Trabajadores!AI33</f>
        <v>9974.5527466232725</v>
      </c>
      <c r="AJ33" s="24">
        <f>Ingreso!AJ33/Trabajadores!AJ33</f>
        <v>9923.2236182672186</v>
      </c>
      <c r="AK33" s="24">
        <f>Ingreso!AK33/Trabajadores!AK33</f>
        <v>9976.4565929242799</v>
      </c>
      <c r="AL33" s="24">
        <f>Ingreso!AL33/Trabajadores!AL33</f>
        <v>10272.005534667547</v>
      </c>
      <c r="AM33" s="24">
        <f>Ingreso!AM33/Trabajadores!AM33</f>
        <v>10236.875207676301</v>
      </c>
      <c r="AN33" s="24">
        <f>Ingreso!AN33/Trabajadores!AN33</f>
        <v>10244.227522669131</v>
      </c>
      <c r="AO33" s="24">
        <f>Ingreso!AO33/Trabajadores!AO33</f>
        <v>10226.960684499791</v>
      </c>
      <c r="AP33" s="24">
        <f>Ingreso!AP33/Trabajadores!AP33</f>
        <v>10211.502573444735</v>
      </c>
      <c r="AQ33" s="24">
        <f>Ingreso!AQ33/Trabajadores!AQ33</f>
        <v>10174.963026998645</v>
      </c>
      <c r="AR33" s="24">
        <f>Ingreso!AR33/Trabajadores!AR33</f>
        <v>10238.029128675196</v>
      </c>
      <c r="AS33" s="24">
        <f>Ingreso!AS33/Trabajadores!AS33</f>
        <v>10257.892212778601</v>
      </c>
      <c r="AT33" s="24">
        <f>Ingreso!AT33/Trabajadores!AT33</f>
        <v>10271.664296371431</v>
      </c>
      <c r="AU33" s="24">
        <f>Ingreso!AU33/Trabajadores!AU33</f>
        <v>10247.7225218569</v>
      </c>
      <c r="AV33" s="24">
        <f>Ingreso!AV33/Trabajadores!AV33</f>
        <v>10312.472386030677</v>
      </c>
      <c r="AW33" s="24">
        <f>Ingreso!AW33/Trabajadores!AW33</f>
        <v>10338.768274403881</v>
      </c>
      <c r="AX33" s="24">
        <f>Ingreso!AX33/Trabajadores!AX33</f>
        <v>10430.558820186077</v>
      </c>
      <c r="AY33" s="24">
        <f>Ingreso!AY33/Trabajadores!AY33</f>
        <v>10659.226347450116</v>
      </c>
      <c r="AZ33" s="24">
        <f>Ingreso!AZ33/Trabajadores!AZ33</f>
        <v>10636.070270746633</v>
      </c>
      <c r="BA33" s="24">
        <f>Ingreso!BA33/Trabajadores!BA33</f>
        <v>10661.871152654181</v>
      </c>
      <c r="BB33" s="24">
        <f>Ingreso!BB33/Trabajadores!BB33</f>
        <v>10713.348906317371</v>
      </c>
      <c r="BC33" s="24">
        <f>Ingreso!BC33/Trabajadores!BC33</f>
        <v>10796.621228265121</v>
      </c>
      <c r="BD33" s="24">
        <f>Ingreso!BD33/Trabajadores!BD33</f>
        <v>10735.512025482609</v>
      </c>
      <c r="BE33" s="24">
        <f>Ingreso!BE33/Trabajadores!BE33</f>
        <v>10770.818426437221</v>
      </c>
      <c r="BF33" s="24">
        <f>Ingreso!BF33/Trabajadores!BF33</f>
        <v>10788.05326445683</v>
      </c>
      <c r="BG33" s="24">
        <f>Ingreso!BG33/Trabajadores!BG33</f>
        <v>10780.266333014913</v>
      </c>
      <c r="BH33" s="24">
        <f>Ingreso!BH33/Trabajadores!BH33</f>
        <v>10783.961449216937</v>
      </c>
      <c r="BI33" s="24">
        <f>Ingreso!BI33/Trabajadores!BI33</f>
        <v>10802.678340072836</v>
      </c>
      <c r="BJ33" s="24">
        <f>Ingreso!BJ33/Trabajadores!BJ33</f>
        <v>10809.465675613746</v>
      </c>
      <c r="BK33" s="24">
        <f>Ingreso!BK33/Trabajadores!BK33</f>
        <v>10874.428229082983</v>
      </c>
      <c r="BL33" s="24">
        <f>Ingreso!BL33/Trabajadores!BL33</f>
        <v>10843.315765621428</v>
      </c>
      <c r="BM33" s="24">
        <f>Ingreso!BM33/Trabajadores!BM33</f>
        <v>10855.252214086297</v>
      </c>
      <c r="BN33" s="24">
        <f>Ingreso!BN33/Trabajadores!BN33</f>
        <v>10873.520082726891</v>
      </c>
      <c r="BO33" s="24">
        <f>Ingreso!BO33/Trabajadores!BO33</f>
        <v>10857.823665496804</v>
      </c>
      <c r="BP33" s="24">
        <f>Ingreso!BP33/Trabajadores!BP33</f>
        <v>10872.190658486963</v>
      </c>
      <c r="BQ33" s="24">
        <f>Ingreso!BQ33/Trabajadores!BQ33</f>
        <v>10938.598922611764</v>
      </c>
      <c r="BR33" s="24">
        <f>Ingreso!BR33/Trabajadores!BR33</f>
        <v>11130.610807254514</v>
      </c>
      <c r="BS33" s="24">
        <f>Ingreso!BS33/Trabajadores!BS33</f>
        <v>11132.386173728713</v>
      </c>
      <c r="BT33" s="24">
        <f>Ingreso!BT33/Trabajadores!BT33</f>
        <v>11069.542517708405</v>
      </c>
      <c r="BU33" s="24">
        <f>Ingreso!BU33/Trabajadores!BU33</f>
        <v>11113.045577447983</v>
      </c>
      <c r="BV33" s="24">
        <f>Ingreso!BV33/Trabajadores!BV33</f>
        <v>11452.461409101479</v>
      </c>
      <c r="BW33" s="24">
        <f>Ingreso!BW33/Trabajadores!BW33</f>
        <v>11464.473992101717</v>
      </c>
      <c r="BX33" s="24">
        <f>Ingreso!BX33/Trabajadores!BX33</f>
        <v>11371.837381297322</v>
      </c>
      <c r="BY33" s="24">
        <f>Ingreso!BY33/Trabajadores!BY33</f>
        <v>11390.896740023276</v>
      </c>
      <c r="BZ33" s="24">
        <f>Ingreso!BZ33/Trabajadores!BZ33</f>
        <v>11416.882648647143</v>
      </c>
      <c r="CA33" s="24">
        <f>Ingreso!CA33/Trabajadores!CA33</f>
        <v>11393.868337969578</v>
      </c>
      <c r="CB33" s="24">
        <f>Ingreso!CB33/Trabajadores!CB33</f>
        <v>11443.166059075529</v>
      </c>
      <c r="CC33" s="24">
        <f>Ingreso!CC33/Trabajadores!CC33</f>
        <v>11462.11129805256</v>
      </c>
      <c r="CD33" s="24">
        <f>Ingreso!CD33/Trabajadores!CD33</f>
        <v>11458.96155153459</v>
      </c>
      <c r="CE33" s="24">
        <f>Ingreso!CE33/Trabajadores!CE33</f>
        <v>11479.317559273124</v>
      </c>
      <c r="CF33" s="24">
        <f>Ingreso!CF33/Trabajadores!CF33</f>
        <v>11490.920724609039</v>
      </c>
      <c r="CG33" s="24">
        <f>Ingreso!CG33/Trabajadores!CG33</f>
        <v>11518.597036942245</v>
      </c>
      <c r="CH33" s="24">
        <f>Ingreso!CH33/Trabajadores!CH33</f>
        <v>11545.8452663347</v>
      </c>
      <c r="CI33" s="24">
        <f>Ingreso!CI33/Trabajadores!CI33</f>
        <v>11553.9702789773</v>
      </c>
      <c r="CJ33" s="24">
        <f>Ingreso!CJ33/Trabajadores!CJ33</f>
        <v>11567.997146406284</v>
      </c>
      <c r="CK33" s="24">
        <f>Ingreso!CK33/Trabajadores!CK33</f>
        <v>11559.321420443433</v>
      </c>
      <c r="CL33" s="24">
        <f>Ingreso!CL33/Trabajadores!CL33</f>
        <v>11543.56633369611</v>
      </c>
      <c r="CM33" s="24">
        <f>Ingreso!CM33/Trabajadores!CM33</f>
        <v>11537.461211132037</v>
      </c>
      <c r="CN33" s="24">
        <f>Ingreso!CN33/Trabajadores!CN33</f>
        <v>11497.637597890031</v>
      </c>
      <c r="CO33" s="24">
        <f>Ingreso!CO33/Trabajadores!CO33</f>
        <v>11283.607279685528</v>
      </c>
      <c r="CP33" s="24">
        <f>Ingreso!CP33/Trabajadores!CP33</f>
        <v>11301.132510746909</v>
      </c>
      <c r="CQ33" s="24">
        <f>Ingreso!CQ33/Trabajadores!CQ33</f>
        <v>11575.827894602991</v>
      </c>
      <c r="CR33" s="24">
        <f>Ingreso!CR33/Trabajadores!CR33</f>
        <v>11606.047096335355</v>
      </c>
      <c r="CS33" s="24">
        <f>Ingreso!CS33/Trabajadores!CS33</f>
        <v>11590.160028881697</v>
      </c>
      <c r="CT33" s="24">
        <f>Ingreso!CT33/Trabajadores!CT33</f>
        <v>11666.903523318886</v>
      </c>
      <c r="CU33" s="24">
        <f>Ingreso!CU33/Trabajadores!CU33</f>
        <v>11670.944466919176</v>
      </c>
      <c r="CV33" s="24">
        <f>Ingreso!CV33/Trabajadores!CV33</f>
        <v>11679.463960095589</v>
      </c>
      <c r="CW33" s="24">
        <f>Ingreso!CW33/Trabajadores!CW33</f>
        <v>11690.568444681063</v>
      </c>
      <c r="CX33" s="24">
        <f>Ingreso!CX33/Trabajadores!CX33</f>
        <v>11709.460160715877</v>
      </c>
      <c r="CY33" s="24">
        <f>Ingreso!CY33/Trabajadores!CY33</f>
        <v>11688.454142213181</v>
      </c>
      <c r="CZ33" s="24">
        <f>Ingreso!CZ33/Trabajadores!CZ33</f>
        <v>11709.904641843545</v>
      </c>
      <c r="DA33" s="24">
        <f>Ingreso!DA33/Trabajadores!DA33</f>
        <v>11677.850355979826</v>
      </c>
      <c r="DB33" s="24">
        <f>Ingreso!DB33/Trabajadores!DB33</f>
        <v>11670.811899155467</v>
      </c>
      <c r="DC33" s="24">
        <f>Ingreso!DC33/Trabajadores!DC33</f>
        <v>11650.018236080185</v>
      </c>
      <c r="DD33" s="24">
        <f>Ingreso!DD33/Trabajadores!DD33</f>
        <v>11631.921918541993</v>
      </c>
      <c r="DE33" s="24">
        <f>Ingreso!DE33/Trabajadores!DE33</f>
        <v>11622.546120770248</v>
      </c>
      <c r="DF33" s="24">
        <f>Ingreso!DF33/Trabajadores!DF33</f>
        <v>11674.21231129481</v>
      </c>
      <c r="DG33" s="24">
        <f>Ingreso!DG33/Trabajadores!DG33</f>
        <v>11690.971114663747</v>
      </c>
      <c r="DH33" s="24">
        <f>Ingreso!DH33/Trabajadores!DH33</f>
        <v>11691.422410929639</v>
      </c>
      <c r="DI33" s="24">
        <f>Ingreso!DI33/Trabajadores!DI33</f>
        <v>11708.649486844191</v>
      </c>
      <c r="DJ33" s="24">
        <f>Ingreso!DJ33/Trabajadores!DJ33</f>
        <v>11706.890868015795</v>
      </c>
      <c r="DK33" s="24">
        <f>Ingreso!DK33/Trabajadores!DK33</f>
        <v>11685.974195477354</v>
      </c>
      <c r="DL33" s="24">
        <f>Ingreso!DL33/Trabajadores!DL33</f>
        <v>11703.538156121002</v>
      </c>
      <c r="DM33" s="24">
        <f>Ingreso!DM33/Trabajadores!DM33</f>
        <v>11763.712404426522</v>
      </c>
      <c r="DN33" s="24">
        <f>Ingreso!DN33/Trabajadores!DN33</f>
        <v>11764.708035534697</v>
      </c>
      <c r="DO33" s="24">
        <f>Ingreso!DO33/Trabajadores!DO33</f>
        <v>11765.843102636623</v>
      </c>
      <c r="DP33" s="24">
        <f>Ingreso!DP33/Trabajadores!DP33</f>
        <v>11813.035840690736</v>
      </c>
      <c r="DQ33" s="24">
        <f>Ingreso!DQ33/Trabajadores!DQ33</f>
        <v>11826.101183140347</v>
      </c>
      <c r="DR33" s="24">
        <f>Ingreso!DR33/Trabajadores!DR33</f>
        <v>11892.831283526484</v>
      </c>
      <c r="DS33" s="24">
        <f>Ingreso!DS33/Trabajadores!DS33</f>
        <v>11916.09047484758</v>
      </c>
      <c r="DT33" s="24">
        <f>Ingreso!DT33/Trabajadores!DT33</f>
        <v>12936.703178066116</v>
      </c>
      <c r="DU33" s="24">
        <f>Ingreso!DU33/Trabajadores!DU33</f>
        <v>12982.493581760422</v>
      </c>
      <c r="DV33" s="24">
        <f>Ingreso!DV33/Trabajadores!DV33</f>
        <v>13317.422132437308</v>
      </c>
      <c r="DW33" s="24">
        <f>Ingreso!DW33/Trabajadores!DW33</f>
        <v>13402.581605666466</v>
      </c>
      <c r="DX33" s="24">
        <f>Ingreso!DX33/Trabajadores!DX33</f>
        <v>13328.118141074576</v>
      </c>
      <c r="DY33" s="24">
        <f>Ingreso!DY33/Trabajadores!DY33</f>
        <v>13350.496220182369</v>
      </c>
      <c r="DZ33" s="24">
        <f>Ingreso!DZ33/Trabajadores!DZ33</f>
        <v>13403.747344420293</v>
      </c>
      <c r="EA33" s="24">
        <f>Ingreso!EA33/Trabajadores!EA33</f>
        <v>13431.399463818581</v>
      </c>
      <c r="EB33" s="24">
        <f>Ingreso!EB33/Trabajadores!EB33</f>
        <v>13425.736740855958</v>
      </c>
      <c r="EC33" s="24">
        <f>Ingreso!EC33/Trabajadores!EC33</f>
        <v>13512.494287799547</v>
      </c>
      <c r="ED33" s="24">
        <f>Ingreso!ED33/Trabajadores!ED33</f>
        <v>14221.403936868792</v>
      </c>
      <c r="EE33" s="24">
        <f>Ingreso!EE33/Trabajadores!EE33</f>
        <v>14138.891001324886</v>
      </c>
      <c r="EF33" s="24">
        <f>Ingreso!EF33/Trabajadores!EF33</f>
        <v>14269.493885546624</v>
      </c>
      <c r="EG33" s="24">
        <f>Ingreso!EG33/Trabajadores!EG33</f>
        <v>14301.812205534483</v>
      </c>
      <c r="EH33" s="24">
        <f>Ingreso!EH33/Trabajadores!EH33</f>
        <v>14364.801804019042</v>
      </c>
      <c r="EI33" s="24">
        <f>Ingreso!EI33/Trabajadores!EI33</f>
        <v>14348.075806661183</v>
      </c>
      <c r="EJ33" s="24">
        <f>Ingreso!EJ33/Trabajadores!EJ33</f>
        <v>14349.482754286813</v>
      </c>
      <c r="EK33" s="24">
        <f>Ingreso!EK33/Trabajadores!EK33</f>
        <v>14394.776365299904</v>
      </c>
      <c r="EL33" s="24">
        <f>Ingreso!EL33/Trabajadores!EL33</f>
        <v>14387.133340865239</v>
      </c>
      <c r="EM33" s="24">
        <f>Ingreso!EM33/Trabajadores!EM33</f>
        <v>14367.453117692245</v>
      </c>
    </row>
    <row r="34" spans="1:143" x14ac:dyDescent="0.4">
      <c r="A34" s="20" t="s">
        <v>33</v>
      </c>
      <c r="B34" s="24">
        <f>Ingreso!B34/Trabajadores!B34</f>
        <v>8050.774605096226</v>
      </c>
      <c r="C34" s="24">
        <f>Ingreso!C34/Trabajadores!C34</f>
        <v>8099.0698351872079</v>
      </c>
      <c r="D34" s="24">
        <f>Ingreso!D34/Trabajadores!D34</f>
        <v>8144.2033972883419</v>
      </c>
      <c r="E34" s="24">
        <f>Ingreso!E34/Trabajadores!E34</f>
        <v>8178.129500532712</v>
      </c>
      <c r="F34" s="24">
        <f>Ingreso!F34/Trabajadores!F34</f>
        <v>8216.7456717498917</v>
      </c>
      <c r="G34" s="24">
        <f>Ingreso!G34/Trabajadores!G34</f>
        <v>8210.9480817723979</v>
      </c>
      <c r="H34" s="24">
        <f>Ingreso!H34/Trabajadores!H34</f>
        <v>8227.0263811522782</v>
      </c>
      <c r="I34" s="24">
        <f>Ingreso!I34/Trabajadores!I34</f>
        <v>8440.070631667033</v>
      </c>
      <c r="J34" s="24">
        <f>Ingreso!J34/Trabajadores!J34</f>
        <v>8460.2564813308163</v>
      </c>
      <c r="K34" s="24">
        <f>Ingreso!K34/Trabajadores!K34</f>
        <v>8473.5331577377074</v>
      </c>
      <c r="L34" s="24">
        <f>Ingreso!L34/Trabajadores!L34</f>
        <v>8476.3265459770646</v>
      </c>
      <c r="M34" s="24">
        <f>Ingreso!M34/Trabajadores!M34</f>
        <v>8514.0280477218948</v>
      </c>
      <c r="N34" s="24">
        <f>Ingreso!N34/Trabajadores!N34</f>
        <v>8527.8084504531289</v>
      </c>
      <c r="O34" s="24">
        <f>Ingreso!O34/Trabajadores!O34</f>
        <v>8553.9214051683175</v>
      </c>
      <c r="P34" s="24">
        <f>Ingreso!P34/Trabajadores!P34</f>
        <v>8581.4593102334748</v>
      </c>
      <c r="Q34" s="24">
        <f>Ingreso!Q34/Trabajadores!Q34</f>
        <v>8614.3379829922069</v>
      </c>
      <c r="R34" s="24">
        <f>Ingreso!R34/Trabajadores!R34</f>
        <v>8664.6243978567927</v>
      </c>
      <c r="S34" s="24">
        <f>Ingreso!S34/Trabajadores!S34</f>
        <v>8694.9244573105134</v>
      </c>
      <c r="T34" s="24">
        <f>Ingreso!T34/Trabajadores!T34</f>
        <v>8723.7724161622809</v>
      </c>
      <c r="U34" s="24">
        <f>Ingreso!U34/Trabajadores!U34</f>
        <v>8770.8035063990046</v>
      </c>
      <c r="V34" s="24">
        <f>Ingreso!V34/Trabajadores!V34</f>
        <v>8764.6463562415775</v>
      </c>
      <c r="W34" s="24">
        <f>Ingreso!W34/Trabajadores!W34</f>
        <v>8760.60941206194</v>
      </c>
      <c r="X34" s="24">
        <f>Ingreso!X34/Trabajadores!X34</f>
        <v>8800.107907817719</v>
      </c>
      <c r="Y34" s="24">
        <f>Ingreso!Y34/Trabajadores!Y34</f>
        <v>8865.8342506305307</v>
      </c>
      <c r="Z34" s="24">
        <f>Ingreso!Z34/Trabajadores!Z34</f>
        <v>8975.3486301430512</v>
      </c>
      <c r="AA34" s="24">
        <f>Ingreso!AA34/Trabajadores!AA34</f>
        <v>8986.0211631046259</v>
      </c>
      <c r="AB34" s="24">
        <f>Ingreso!AB34/Trabajadores!AB34</f>
        <v>9001.6497925761123</v>
      </c>
      <c r="AC34" s="24">
        <f>Ingreso!AC34/Trabajadores!AC34</f>
        <v>9017.1397159114676</v>
      </c>
      <c r="AD34" s="24">
        <f>Ingreso!AD34/Trabajadores!AD34</f>
        <v>9032.6546907563315</v>
      </c>
      <c r="AE34" s="24">
        <f>Ingreso!AE34/Trabajadores!AE34</f>
        <v>9011.8391757247336</v>
      </c>
      <c r="AF34" s="24">
        <f>Ingreso!AF34/Trabajadores!AF34</f>
        <v>9029.0242599097164</v>
      </c>
      <c r="AG34" s="24">
        <f>Ingreso!AG34/Trabajadores!AG34</f>
        <v>9023.4843765815731</v>
      </c>
      <c r="AH34" s="24">
        <f>Ingreso!AH34/Trabajadores!AH34</f>
        <v>9205.3157459498125</v>
      </c>
      <c r="AI34" s="24">
        <f>Ingreso!AI34/Trabajadores!AI34</f>
        <v>9242.7131664510016</v>
      </c>
      <c r="AJ34" s="24">
        <f>Ingreso!AJ34/Trabajadores!AJ34</f>
        <v>9253.3509966226775</v>
      </c>
      <c r="AK34" s="24">
        <f>Ingreso!AK34/Trabajadores!AK34</f>
        <v>9312.1358258990986</v>
      </c>
      <c r="AL34" s="24">
        <f>Ingreso!AL34/Trabajadores!AL34</f>
        <v>9325.9021926558635</v>
      </c>
      <c r="AM34" s="24">
        <f>Ingreso!AM34/Trabajadores!AM34</f>
        <v>9432.0965198889189</v>
      </c>
      <c r="AN34" s="24">
        <f>Ingreso!AN34/Trabajadores!AN34</f>
        <v>9444.6982315735313</v>
      </c>
      <c r="AO34" s="24">
        <f>Ingreso!AO34/Trabajadores!AO34</f>
        <v>9471.8404169969435</v>
      </c>
      <c r="AP34" s="24">
        <f>Ingreso!AP34/Trabajadores!AP34</f>
        <v>9438.7913444127353</v>
      </c>
      <c r="AQ34" s="24">
        <f>Ingreso!AQ34/Trabajadores!AQ34</f>
        <v>9393.3525310455589</v>
      </c>
      <c r="AR34" s="24">
        <f>Ingreso!AR34/Trabajadores!AR34</f>
        <v>9406.7731181940744</v>
      </c>
      <c r="AS34" s="24">
        <f>Ingreso!AS34/Trabajadores!AS34</f>
        <v>9428.1572424125625</v>
      </c>
      <c r="AT34" s="24">
        <f>Ingreso!AT34/Trabajadores!AT34</f>
        <v>9434.9887485808122</v>
      </c>
      <c r="AU34" s="24">
        <f>Ingreso!AU34/Trabajadores!AU34</f>
        <v>9525.2432319042309</v>
      </c>
      <c r="AV34" s="24">
        <f>Ingreso!AV34/Trabajadores!AV34</f>
        <v>9530.2092639583479</v>
      </c>
      <c r="AW34" s="24">
        <f>Ingreso!AW34/Trabajadores!AW34</f>
        <v>9533.0743280741481</v>
      </c>
      <c r="AX34" s="24">
        <f>Ingreso!AX34/Trabajadores!AX34</f>
        <v>9532.7761056849613</v>
      </c>
      <c r="AY34" s="24">
        <f>Ingreso!AY34/Trabajadores!AY34</f>
        <v>9647.9771057117196</v>
      </c>
      <c r="AZ34" s="24">
        <f>Ingreso!AZ34/Trabajadores!AZ34</f>
        <v>9658.3355473458832</v>
      </c>
      <c r="BA34" s="24">
        <f>Ingreso!BA34/Trabajadores!BA34</f>
        <v>9664.9901343709353</v>
      </c>
      <c r="BB34" s="24">
        <f>Ingreso!BB34/Trabajadores!BB34</f>
        <v>9617.1363924964553</v>
      </c>
      <c r="BC34" s="24">
        <f>Ingreso!BC34/Trabajadores!BC34</f>
        <v>9590.9639951794616</v>
      </c>
      <c r="BD34" s="24">
        <f>Ingreso!BD34/Trabajadores!BD34</f>
        <v>9603.2060169297638</v>
      </c>
      <c r="BE34" s="24">
        <f>Ingreso!BE34/Trabajadores!BE34</f>
        <v>9570.4459142226096</v>
      </c>
      <c r="BF34" s="24">
        <f>Ingreso!BF34/Trabajadores!BF34</f>
        <v>9584.9069946222389</v>
      </c>
      <c r="BG34" s="24">
        <f>Ingreso!BG34/Trabajadores!BG34</f>
        <v>9553.770381121516</v>
      </c>
      <c r="BH34" s="24">
        <f>Ingreso!BH34/Trabajadores!BH34</f>
        <v>9573.6904240895037</v>
      </c>
      <c r="BI34" s="24">
        <f>Ingreso!BI34/Trabajadores!BI34</f>
        <v>9612.7204158111144</v>
      </c>
      <c r="BJ34" s="24">
        <f>Ingreso!BJ34/Trabajadores!BJ34</f>
        <v>9608.0477383649468</v>
      </c>
      <c r="BK34" s="24">
        <f>Ingreso!BK34/Trabajadores!BK34</f>
        <v>9642.8565125183395</v>
      </c>
      <c r="BL34" s="24">
        <f>Ingreso!BL34/Trabajadores!BL34</f>
        <v>9610.2541742293815</v>
      </c>
      <c r="BM34" s="24">
        <f>Ingreso!BM34/Trabajadores!BM34</f>
        <v>9668.8503589454867</v>
      </c>
      <c r="BN34" s="24">
        <f>Ingreso!BN34/Trabajadores!BN34</f>
        <v>9844.9270395156982</v>
      </c>
      <c r="BO34" s="24">
        <f>Ingreso!BO34/Trabajadores!BO34</f>
        <v>9800.5954000664206</v>
      </c>
      <c r="BP34" s="24">
        <f>Ingreso!BP34/Trabajadores!BP34</f>
        <v>9846.3903635792776</v>
      </c>
      <c r="BQ34" s="24">
        <f>Ingreso!BQ34/Trabajadores!BQ34</f>
        <v>9870.8005533734759</v>
      </c>
      <c r="BR34" s="24">
        <f>Ingreso!BR34/Trabajadores!BR34</f>
        <v>9883.7573522412349</v>
      </c>
      <c r="BS34" s="24">
        <f>Ingreso!BS34/Trabajadores!BS34</f>
        <v>9900.781388466401</v>
      </c>
      <c r="BT34" s="24">
        <f>Ingreso!BT34/Trabajadores!BT34</f>
        <v>9919.8606672424958</v>
      </c>
      <c r="BU34" s="24">
        <f>Ingreso!BU34/Trabajadores!BU34</f>
        <v>9942.2107754056451</v>
      </c>
      <c r="BV34" s="24">
        <f>Ingreso!BV34/Trabajadores!BV34</f>
        <v>9957.7837720685238</v>
      </c>
      <c r="BW34" s="24">
        <f>Ingreso!BW34/Trabajadores!BW34</f>
        <v>10177.033972272233</v>
      </c>
      <c r="BX34" s="24">
        <f>Ingreso!BX34/Trabajadores!BX34</f>
        <v>10195.238160088524</v>
      </c>
      <c r="BY34" s="24">
        <f>Ingreso!BY34/Trabajadores!BY34</f>
        <v>10262.61587993532</v>
      </c>
      <c r="BZ34" s="24">
        <f>Ingreso!BZ34/Trabajadores!BZ34</f>
        <v>10262.040383727588</v>
      </c>
      <c r="CA34" s="24">
        <f>Ingreso!CA34/Trabajadores!CA34</f>
        <v>10222.989567014673</v>
      </c>
      <c r="CB34" s="24">
        <f>Ingreso!CB34/Trabajadores!CB34</f>
        <v>10227.493902921007</v>
      </c>
      <c r="CC34" s="24">
        <f>Ingreso!CC34/Trabajadores!CC34</f>
        <v>10243.768028161161</v>
      </c>
      <c r="CD34" s="24">
        <f>Ingreso!CD34/Trabajadores!CD34</f>
        <v>10234.053541584824</v>
      </c>
      <c r="CE34" s="24">
        <f>Ingreso!CE34/Trabajadores!CE34</f>
        <v>10233.531474294337</v>
      </c>
      <c r="CF34" s="24">
        <f>Ingreso!CF34/Trabajadores!CF34</f>
        <v>10229.119249655836</v>
      </c>
      <c r="CG34" s="24">
        <f>Ingreso!CG34/Trabajadores!CG34</f>
        <v>10261.539166372617</v>
      </c>
      <c r="CH34" s="24">
        <f>Ingreso!CH34/Trabajadores!CH34</f>
        <v>10501.588360652682</v>
      </c>
      <c r="CI34" s="24">
        <f>Ingreso!CI34/Trabajadores!CI34</f>
        <v>10538.834531517428</v>
      </c>
      <c r="CJ34" s="24">
        <f>Ingreso!CJ34/Trabajadores!CJ34</f>
        <v>10564.697440482803</v>
      </c>
      <c r="CK34" s="24">
        <f>Ingreso!CK34/Trabajadores!CK34</f>
        <v>10566.695615101053</v>
      </c>
      <c r="CL34" s="24">
        <f>Ingreso!CL34/Trabajadores!CL34</f>
        <v>10600.136333960379</v>
      </c>
      <c r="CM34" s="24">
        <f>Ingreso!CM34/Trabajadores!CM34</f>
        <v>10594.182971768476</v>
      </c>
      <c r="CN34" s="24">
        <f>Ingreso!CN34/Trabajadores!CN34</f>
        <v>10651.317067493273</v>
      </c>
      <c r="CO34" s="24">
        <f>Ingreso!CO34/Trabajadores!CO34</f>
        <v>10598.066784227371</v>
      </c>
      <c r="CP34" s="24">
        <f>Ingreso!CP34/Trabajadores!CP34</f>
        <v>10613.175662713165</v>
      </c>
      <c r="CQ34" s="24">
        <f>Ingreso!CQ34/Trabajadores!CQ34</f>
        <v>10686.473415859253</v>
      </c>
      <c r="CR34" s="24">
        <f>Ingreso!CR34/Trabajadores!CR34</f>
        <v>10680.209879381735</v>
      </c>
      <c r="CS34" s="24">
        <f>Ingreso!CS34/Trabajadores!CS34</f>
        <v>10689.026633776817</v>
      </c>
      <c r="CT34" s="24">
        <f>Ingreso!CT34/Trabajadores!CT34</f>
        <v>10800.485384220159</v>
      </c>
      <c r="CU34" s="24">
        <f>Ingreso!CU34/Trabajadores!CU34</f>
        <v>10825.852406591914</v>
      </c>
      <c r="CV34" s="24">
        <f>Ingreso!CV34/Trabajadores!CV34</f>
        <v>10842.260170361729</v>
      </c>
      <c r="CW34" s="24">
        <f>Ingreso!CW34/Trabajadores!CW34</f>
        <v>10858.132380081404</v>
      </c>
      <c r="CX34" s="24">
        <f>Ingreso!CX34/Trabajadores!CX34</f>
        <v>10920.900752977725</v>
      </c>
      <c r="CY34" s="24">
        <f>Ingreso!CY34/Trabajadores!CY34</f>
        <v>10952.212625380203</v>
      </c>
      <c r="CZ34" s="24">
        <f>Ingreso!CZ34/Trabajadores!CZ34</f>
        <v>11001.694422394827</v>
      </c>
      <c r="DA34" s="24">
        <f>Ingreso!DA34/Trabajadores!DA34</f>
        <v>10997.868226251232</v>
      </c>
      <c r="DB34" s="24">
        <f>Ingreso!DB34/Trabajadores!DB34</f>
        <v>11025.084904042793</v>
      </c>
      <c r="DC34" s="24">
        <f>Ingreso!DC34/Trabajadores!DC34</f>
        <v>11058.486271972082</v>
      </c>
      <c r="DD34" s="24">
        <f>Ingreso!DD34/Trabajadores!DD34</f>
        <v>11078.635544025074</v>
      </c>
      <c r="DE34" s="24">
        <f>Ingreso!DE34/Trabajadores!DE34</f>
        <v>11092.127570433582</v>
      </c>
      <c r="DF34" s="24">
        <f>Ingreso!DF34/Trabajadores!DF34</f>
        <v>11151.462091198651</v>
      </c>
      <c r="DG34" s="24">
        <f>Ingreso!DG34/Trabajadores!DG34</f>
        <v>11067.301247344942</v>
      </c>
      <c r="DH34" s="24">
        <f>Ingreso!DH34/Trabajadores!DH34</f>
        <v>11064.83491968303</v>
      </c>
      <c r="DI34" s="24">
        <f>Ingreso!DI34/Trabajadores!DI34</f>
        <v>11077.785897596334</v>
      </c>
      <c r="DJ34" s="24">
        <f>Ingreso!DJ34/Trabajadores!DJ34</f>
        <v>11059.885870599917</v>
      </c>
      <c r="DK34" s="24">
        <f>Ingreso!DK34/Trabajadores!DK34</f>
        <v>11087.158217054804</v>
      </c>
      <c r="DL34" s="24">
        <f>Ingreso!DL34/Trabajadores!DL34</f>
        <v>11099.101561983211</v>
      </c>
      <c r="DM34" s="24">
        <f>Ingreso!DM34/Trabajadores!DM34</f>
        <v>11191.317216639953</v>
      </c>
      <c r="DN34" s="24">
        <f>Ingreso!DN34/Trabajadores!DN34</f>
        <v>11237.246390500353</v>
      </c>
      <c r="DO34" s="24">
        <f>Ingreso!DO34/Trabajadores!DO34</f>
        <v>11238.084121914453</v>
      </c>
      <c r="DP34" s="24">
        <f>Ingreso!DP34/Trabajadores!DP34</f>
        <v>11259.877327010619</v>
      </c>
      <c r="DQ34" s="24">
        <f>Ingreso!DQ34/Trabajadores!DQ34</f>
        <v>11287.511752844506</v>
      </c>
      <c r="DR34" s="24">
        <f>Ingreso!DR34/Trabajadores!DR34</f>
        <v>11467.142524119676</v>
      </c>
      <c r="DS34" s="24">
        <f>Ingreso!DS34/Trabajadores!DS34</f>
        <v>11471.354804691657</v>
      </c>
      <c r="DT34" s="24">
        <f>Ingreso!DT34/Trabajadores!DT34</f>
        <v>11495.431930722229</v>
      </c>
      <c r="DU34" s="24">
        <f>Ingreso!DU34/Trabajadores!DU34</f>
        <v>11562.06350077079</v>
      </c>
      <c r="DV34" s="24">
        <f>Ingreso!DV34/Trabajadores!DV34</f>
        <v>11579.609821909986</v>
      </c>
      <c r="DW34" s="24">
        <f>Ingreso!DW34/Trabajadores!DW34</f>
        <v>11634.997135982836</v>
      </c>
      <c r="DX34" s="24">
        <f>Ingreso!DX34/Trabajadores!DX34</f>
        <v>11700.580111914212</v>
      </c>
      <c r="DY34" s="24">
        <f>Ingreso!DY34/Trabajadores!DY34</f>
        <v>11801.668537768726</v>
      </c>
      <c r="DZ34" s="24">
        <f>Ingreso!DZ34/Trabajadores!DZ34</f>
        <v>11821.81712491868</v>
      </c>
      <c r="EA34" s="24">
        <f>Ingreso!EA34/Trabajadores!EA34</f>
        <v>11869.046318375917</v>
      </c>
      <c r="EB34" s="24">
        <f>Ingreso!EB34/Trabajadores!EB34</f>
        <v>11884.444510249661</v>
      </c>
      <c r="EC34" s="24">
        <f>Ingreso!EC34/Trabajadores!EC34</f>
        <v>12218.3957091107</v>
      </c>
      <c r="ED34" s="24">
        <f>Ingreso!ED34/Trabajadores!ED34</f>
        <v>12250.765561162798</v>
      </c>
      <c r="EE34" s="24">
        <f>Ingreso!EE34/Trabajadores!EE34</f>
        <v>12271.367095149775</v>
      </c>
      <c r="EF34" s="24">
        <f>Ingreso!EF34/Trabajadores!EF34</f>
        <v>12289.622600677034</v>
      </c>
      <c r="EG34" s="24">
        <f>Ingreso!EG34/Trabajadores!EG34</f>
        <v>12335.090716725816</v>
      </c>
      <c r="EH34" s="24">
        <f>Ingreso!EH34/Trabajadores!EH34</f>
        <v>12345.813689098997</v>
      </c>
      <c r="EI34" s="24">
        <f>Ingreso!EI34/Trabajadores!EI34</f>
        <v>12441.62950947741</v>
      </c>
      <c r="EJ34" s="24">
        <f>Ingreso!EJ34/Trabajadores!EJ34</f>
        <v>12575.828424209752</v>
      </c>
      <c r="EK34" s="24">
        <f>Ingreso!EK34/Trabajadores!EK34</f>
        <v>12690.874245507035</v>
      </c>
      <c r="EL34" s="24">
        <f>Ingreso!EL34/Trabajadores!EL34</f>
        <v>12771.610355083718</v>
      </c>
      <c r="EM34" s="24">
        <f>Ingreso!EM34/Trabajadores!EM34</f>
        <v>12836.341857531688</v>
      </c>
    </row>
    <row r="35" spans="1:143" x14ac:dyDescent="0.4">
      <c r="A35" s="20" t="s">
        <v>34</v>
      </c>
      <c r="B35" s="24">
        <f>Ingreso!B35/Trabajadores!B35</f>
        <v>8172.1182420744735</v>
      </c>
      <c r="C35" s="24">
        <f>Ingreso!C35/Trabajadores!C35</f>
        <v>8210.5899753943577</v>
      </c>
      <c r="D35" s="24">
        <f>Ingreso!D35/Trabajadores!D35</f>
        <v>8597.5172359315948</v>
      </c>
      <c r="E35" s="24">
        <f>Ingreso!E35/Trabajadores!E35</f>
        <v>8613.0132111284765</v>
      </c>
      <c r="F35" s="24">
        <f>Ingreso!F35/Trabajadores!F35</f>
        <v>8618.8188824152858</v>
      </c>
      <c r="G35" s="24">
        <f>Ingreso!G35/Trabajadores!G35</f>
        <v>8586.6635984904387</v>
      </c>
      <c r="H35" s="24">
        <f>Ingreso!H35/Trabajadores!H35</f>
        <v>8624.3277866877143</v>
      </c>
      <c r="I35" s="24">
        <f>Ingreso!I35/Trabajadores!I35</f>
        <v>8629.9617802696775</v>
      </c>
      <c r="J35" s="24">
        <f>Ingreso!J35/Trabajadores!J35</f>
        <v>8657.9563533765377</v>
      </c>
      <c r="K35" s="24">
        <f>Ingreso!K35/Trabajadores!K35</f>
        <v>8677.505338972278</v>
      </c>
      <c r="L35" s="24">
        <f>Ingreso!L35/Trabajadores!L35</f>
        <v>8692.7841789476188</v>
      </c>
      <c r="M35" s="24">
        <f>Ingreso!M35/Trabajadores!M35</f>
        <v>8710.8982146171711</v>
      </c>
      <c r="N35" s="24">
        <f>Ingreso!N35/Trabajadores!N35</f>
        <v>8722.8550983623973</v>
      </c>
      <c r="O35" s="24">
        <f>Ingreso!O35/Trabajadores!O35</f>
        <v>8762.2686875230793</v>
      </c>
      <c r="P35" s="24">
        <f>Ingreso!P35/Trabajadores!P35</f>
        <v>8971.514376299323</v>
      </c>
      <c r="Q35" s="24">
        <f>Ingreso!Q35/Trabajadores!Q35</f>
        <v>9025.0294120328472</v>
      </c>
      <c r="R35" s="24">
        <f>Ingreso!R35/Trabajadores!R35</f>
        <v>9023.3496070574129</v>
      </c>
      <c r="S35" s="24">
        <f>Ingreso!S35/Trabajadores!S35</f>
        <v>9036.4835271188786</v>
      </c>
      <c r="T35" s="24">
        <f>Ingreso!T35/Trabajadores!T35</f>
        <v>9052.8234341696261</v>
      </c>
      <c r="U35" s="24">
        <f>Ingreso!U35/Trabajadores!U35</f>
        <v>9068.6842307129264</v>
      </c>
      <c r="V35" s="24">
        <f>Ingreso!V35/Trabajadores!V35</f>
        <v>9090.1747423192355</v>
      </c>
      <c r="W35" s="24">
        <f>Ingreso!W35/Trabajadores!W35</f>
        <v>9101.7318996711128</v>
      </c>
      <c r="X35" s="24">
        <f>Ingreso!X35/Trabajadores!X35</f>
        <v>9104.4992832662847</v>
      </c>
      <c r="Y35" s="24">
        <f>Ingreso!Y35/Trabajadores!Y35</f>
        <v>9108.2255384530145</v>
      </c>
      <c r="Z35" s="24">
        <f>Ingreso!Z35/Trabajadores!Z35</f>
        <v>9096.7926821710626</v>
      </c>
      <c r="AA35" s="24">
        <f>Ingreso!AA35/Trabajadores!AA35</f>
        <v>9086.0265135051941</v>
      </c>
      <c r="AB35" s="24">
        <f>Ingreso!AB35/Trabajadores!AB35</f>
        <v>9291.9902892058617</v>
      </c>
      <c r="AC35" s="24">
        <f>Ingreso!AC35/Trabajadores!AC35</f>
        <v>9333.7511742652932</v>
      </c>
      <c r="AD35" s="24">
        <f>Ingreso!AD35/Trabajadores!AD35</f>
        <v>9418.7534376824115</v>
      </c>
      <c r="AE35" s="24">
        <f>Ingreso!AE35/Trabajadores!AE35</f>
        <v>9378.1055725548031</v>
      </c>
      <c r="AF35" s="24">
        <f>Ingreso!AF35/Trabajadores!AF35</f>
        <v>9386.2086040095073</v>
      </c>
      <c r="AG35" s="24">
        <f>Ingreso!AG35/Trabajadores!AG35</f>
        <v>9335.3484905098358</v>
      </c>
      <c r="AH35" s="24">
        <f>Ingreso!AH35/Trabajadores!AH35</f>
        <v>9360.6674539333562</v>
      </c>
      <c r="AI35" s="24">
        <f>Ingreso!AI35/Trabajadores!AI35</f>
        <v>9397.4168936435963</v>
      </c>
      <c r="AJ35" s="24">
        <f>Ingreso!AJ35/Trabajadores!AJ35</f>
        <v>9403.7001839057593</v>
      </c>
      <c r="AK35" s="24">
        <f>Ingreso!AK35/Trabajadores!AK35</f>
        <v>9402.180489873821</v>
      </c>
      <c r="AL35" s="24">
        <f>Ingreso!AL35/Trabajadores!AL35</f>
        <v>9410.4135429502458</v>
      </c>
      <c r="AM35" s="24">
        <f>Ingreso!AM35/Trabajadores!AM35</f>
        <v>9402.2706093971065</v>
      </c>
      <c r="AN35" s="24">
        <f>Ingreso!AN35/Trabajadores!AN35</f>
        <v>9433.5888409777999</v>
      </c>
      <c r="AO35" s="24">
        <f>Ingreso!AO35/Trabajadores!AO35</f>
        <v>9787.2641749377399</v>
      </c>
      <c r="AP35" s="24">
        <f>Ingreso!AP35/Trabajadores!AP35</f>
        <v>9761.7406434041877</v>
      </c>
      <c r="AQ35" s="24">
        <f>Ingreso!AQ35/Trabajadores!AQ35</f>
        <v>9728.7346446548545</v>
      </c>
      <c r="AR35" s="24">
        <f>Ingreso!AR35/Trabajadores!AR35</f>
        <v>9755.3911560580655</v>
      </c>
      <c r="AS35" s="24">
        <f>Ingreso!AS35/Trabajadores!AS35</f>
        <v>9759.4569909846396</v>
      </c>
      <c r="AT35" s="24">
        <f>Ingreso!AT35/Trabajadores!AT35</f>
        <v>9735.5311922107685</v>
      </c>
      <c r="AU35" s="24">
        <f>Ingreso!AU35/Trabajadores!AU35</f>
        <v>9726.2670916607694</v>
      </c>
      <c r="AV35" s="24">
        <f>Ingreso!AV35/Trabajadores!AV35</f>
        <v>9724.8018697287134</v>
      </c>
      <c r="AW35" s="24">
        <f>Ingreso!AW35/Trabajadores!AW35</f>
        <v>9714.2419463310998</v>
      </c>
      <c r="AX35" s="24">
        <f>Ingreso!AX35/Trabajadores!AX35</f>
        <v>9714.2987492161192</v>
      </c>
      <c r="AY35" s="24">
        <f>Ingreso!AY35/Trabajadores!AY35</f>
        <v>9706.2516069686244</v>
      </c>
      <c r="AZ35" s="24">
        <f>Ingreso!AZ35/Trabajadores!AZ35</f>
        <v>9757.1405866005625</v>
      </c>
      <c r="BA35" s="24">
        <f>Ingreso!BA35/Trabajadores!BA35</f>
        <v>9758.862119209969</v>
      </c>
      <c r="BB35" s="24">
        <f>Ingreso!BB35/Trabajadores!BB35</f>
        <v>10039.14376725747</v>
      </c>
      <c r="BC35" s="24">
        <f>Ingreso!BC35/Trabajadores!BC35</f>
        <v>9944.2365701882154</v>
      </c>
      <c r="BD35" s="24">
        <f>Ingreso!BD35/Trabajadores!BD35</f>
        <v>9972.9539544159161</v>
      </c>
      <c r="BE35" s="24">
        <f>Ingreso!BE35/Trabajadores!BE35</f>
        <v>9970.9513082144458</v>
      </c>
      <c r="BF35" s="24">
        <f>Ingreso!BF35/Trabajadores!BF35</f>
        <v>9957.4231832608602</v>
      </c>
      <c r="BG35" s="24">
        <f>Ingreso!BG35/Trabajadores!BG35</f>
        <v>9939.3051759141508</v>
      </c>
      <c r="BH35" s="24">
        <f>Ingreso!BH35/Trabajadores!BH35</f>
        <v>9933.1110483564062</v>
      </c>
      <c r="BI35" s="24">
        <f>Ingreso!BI35/Trabajadores!BI35</f>
        <v>9939.5171706904766</v>
      </c>
      <c r="BJ35" s="24">
        <f>Ingreso!BJ35/Trabajadores!BJ35</f>
        <v>9935.4724342627833</v>
      </c>
      <c r="BK35" s="24">
        <f>Ingreso!BK35/Trabajadores!BK35</f>
        <v>9945.5763071325837</v>
      </c>
      <c r="BL35" s="24">
        <f>Ingreso!BL35/Trabajadores!BL35</f>
        <v>9945.4048375917555</v>
      </c>
      <c r="BM35" s="24">
        <f>Ingreso!BM35/Trabajadores!BM35</f>
        <v>9987.9854145972058</v>
      </c>
      <c r="BN35" s="24">
        <f>Ingreso!BN35/Trabajadores!BN35</f>
        <v>10146.417143103441</v>
      </c>
      <c r="BO35" s="24">
        <f>Ingreso!BO35/Trabajadores!BO35</f>
        <v>10087.282271169812</v>
      </c>
      <c r="BP35" s="24">
        <f>Ingreso!BP35/Trabajadores!BP35</f>
        <v>10108.800375132529</v>
      </c>
      <c r="BQ35" s="24">
        <f>Ingreso!BQ35/Trabajadores!BQ35</f>
        <v>10096.083593566986</v>
      </c>
      <c r="BR35" s="24">
        <f>Ingreso!BR35/Trabajadores!BR35</f>
        <v>10079.598001472425</v>
      </c>
      <c r="BS35" s="24">
        <f>Ingreso!BS35/Trabajadores!BS35</f>
        <v>10083.24678439154</v>
      </c>
      <c r="BT35" s="24">
        <f>Ingreso!BT35/Trabajadores!BT35</f>
        <v>10076.270712892103</v>
      </c>
      <c r="BU35" s="24">
        <f>Ingreso!BU35/Trabajadores!BU35</f>
        <v>10078.953160327708</v>
      </c>
      <c r="BV35" s="24">
        <f>Ingreso!BV35/Trabajadores!BV35</f>
        <v>10106.86667396214</v>
      </c>
      <c r="BW35" s="24">
        <f>Ingreso!BW35/Trabajadores!BW35</f>
        <v>10138.49813310659</v>
      </c>
      <c r="BX35" s="24">
        <f>Ingreso!BX35/Trabajadores!BX35</f>
        <v>10421.388420527852</v>
      </c>
      <c r="BY35" s="24">
        <f>Ingreso!BY35/Trabajadores!BY35</f>
        <v>10426.875831791456</v>
      </c>
      <c r="BZ35" s="24">
        <f>Ingreso!BZ35/Trabajadores!BZ35</f>
        <v>10440.970756112813</v>
      </c>
      <c r="CA35" s="24">
        <f>Ingreso!CA35/Trabajadores!CA35</f>
        <v>10381.357964778974</v>
      </c>
      <c r="CB35" s="24">
        <f>Ingreso!CB35/Trabajadores!CB35</f>
        <v>10356.617259588997</v>
      </c>
      <c r="CC35" s="24">
        <f>Ingreso!CC35/Trabajadores!CC35</f>
        <v>10376.137116377899</v>
      </c>
      <c r="CD35" s="24">
        <f>Ingreso!CD35/Trabajadores!CD35</f>
        <v>10405.341457145627</v>
      </c>
      <c r="CE35" s="24">
        <f>Ingreso!CE35/Trabajadores!CE35</f>
        <v>10385.448396216825</v>
      </c>
      <c r="CF35" s="24">
        <f>Ingreso!CF35/Trabajadores!CF35</f>
        <v>10361.701691475777</v>
      </c>
      <c r="CG35" s="24">
        <f>Ingreso!CG35/Trabajadores!CG35</f>
        <v>10332.815310114929</v>
      </c>
      <c r="CH35" s="24">
        <f>Ingreso!CH35/Trabajadores!CH35</f>
        <v>10338.059461036344</v>
      </c>
      <c r="CI35" s="24">
        <f>Ingreso!CI35/Trabajadores!CI35</f>
        <v>10353.123933169232</v>
      </c>
      <c r="CJ35" s="24">
        <f>Ingreso!CJ35/Trabajadores!CJ35</f>
        <v>10339.599231972146</v>
      </c>
      <c r="CK35" s="24">
        <f>Ingreso!CK35/Trabajadores!CK35</f>
        <v>10345.359555473764</v>
      </c>
      <c r="CL35" s="24">
        <f>Ingreso!CL35/Trabajadores!CL35</f>
        <v>10643.960885490813</v>
      </c>
      <c r="CM35" s="24">
        <f>Ingreso!CM35/Trabajadores!CM35</f>
        <v>10619.331404668703</v>
      </c>
      <c r="CN35" s="24">
        <f>Ingreso!CN35/Trabajadores!CN35</f>
        <v>10624.246929006156</v>
      </c>
      <c r="CO35" s="24">
        <f>Ingreso!CO35/Trabajadores!CO35</f>
        <v>10487.986210052026</v>
      </c>
      <c r="CP35" s="24">
        <f>Ingreso!CP35/Trabajadores!CP35</f>
        <v>10519.046446261276</v>
      </c>
      <c r="CQ35" s="24">
        <f>Ingreso!CQ35/Trabajadores!CQ35</f>
        <v>10623.835752502182</v>
      </c>
      <c r="CR35" s="24">
        <f>Ingreso!CR35/Trabajadores!CR35</f>
        <v>10651.565799091404</v>
      </c>
      <c r="CS35" s="24">
        <f>Ingreso!CS35/Trabajadores!CS35</f>
        <v>10632.365313305017</v>
      </c>
      <c r="CT35" s="24">
        <f>Ingreso!CT35/Trabajadores!CT35</f>
        <v>10668.104224871407</v>
      </c>
      <c r="CU35" s="24">
        <f>Ingreso!CU35/Trabajadores!CU35</f>
        <v>10682.054543114818</v>
      </c>
      <c r="CV35" s="24">
        <f>Ingreso!CV35/Trabajadores!CV35</f>
        <v>10669.617632650974</v>
      </c>
      <c r="CW35" s="24">
        <f>Ingreso!CW35/Trabajadores!CW35</f>
        <v>10862.732968916411</v>
      </c>
      <c r="CX35" s="24">
        <f>Ingreso!CX35/Trabajadores!CX35</f>
        <v>10860.178414429372</v>
      </c>
      <c r="CY35" s="24">
        <f>Ingreso!CY35/Trabajadores!CY35</f>
        <v>10860.417278578538</v>
      </c>
      <c r="CZ35" s="24">
        <f>Ingreso!CZ35/Trabajadores!CZ35</f>
        <v>10921.65794759088</v>
      </c>
      <c r="DA35" s="24">
        <f>Ingreso!DA35/Trabajadores!DA35</f>
        <v>10992.503717467207</v>
      </c>
      <c r="DB35" s="24">
        <f>Ingreso!DB35/Trabajadores!DB35</f>
        <v>10971.907549823387</v>
      </c>
      <c r="DC35" s="24">
        <f>Ingreso!DC35/Trabajadores!DC35</f>
        <v>10954.039548192277</v>
      </c>
      <c r="DD35" s="24">
        <f>Ingreso!DD35/Trabajadores!DD35</f>
        <v>10953.560053904319</v>
      </c>
      <c r="DE35" s="24">
        <f>Ingreso!DE35/Trabajadores!DE35</f>
        <v>10972.126747510527</v>
      </c>
      <c r="DF35" s="24">
        <f>Ingreso!DF35/Trabajadores!DF35</f>
        <v>10985.579356599485</v>
      </c>
      <c r="DG35" s="24">
        <f>Ingreso!DG35/Trabajadores!DG35</f>
        <v>11005.204944389699</v>
      </c>
      <c r="DH35" s="24">
        <f>Ingreso!DH35/Trabajadores!DH35</f>
        <v>10999.096814630931</v>
      </c>
      <c r="DI35" s="24">
        <f>Ingreso!DI35/Trabajadores!DI35</f>
        <v>11111.433744673073</v>
      </c>
      <c r="DJ35" s="24">
        <f>Ingreso!DJ35/Trabajadores!DJ35</f>
        <v>11132.170417913858</v>
      </c>
      <c r="DK35" s="24">
        <f>Ingreso!DK35/Trabajadores!DK35</f>
        <v>11116.821280166094</v>
      </c>
      <c r="DL35" s="24">
        <f>Ingreso!DL35/Trabajadores!DL35</f>
        <v>11175.824810413864</v>
      </c>
      <c r="DM35" s="24">
        <f>Ingreso!DM35/Trabajadores!DM35</f>
        <v>11195.035688041524</v>
      </c>
      <c r="DN35" s="24">
        <f>Ingreso!DN35/Trabajadores!DN35</f>
        <v>11214.5397947562</v>
      </c>
      <c r="DO35" s="24">
        <f>Ingreso!DO35/Trabajadores!DO35</f>
        <v>11221.018940939277</v>
      </c>
      <c r="DP35" s="24">
        <f>Ingreso!DP35/Trabajadores!DP35</f>
        <v>11221.887390559621</v>
      </c>
      <c r="DQ35" s="24">
        <f>Ingreso!DQ35/Trabajadores!DQ35</f>
        <v>11254.171162613669</v>
      </c>
      <c r="DR35" s="24">
        <f>Ingreso!DR35/Trabajadores!DR35</f>
        <v>11307.716554670575</v>
      </c>
      <c r="DS35" s="24">
        <f>Ingreso!DS35/Trabajadores!DS35</f>
        <v>11319.222891803043</v>
      </c>
      <c r="DT35" s="24">
        <f>Ingreso!DT35/Trabajadores!DT35</f>
        <v>11308.661265175653</v>
      </c>
      <c r="DU35" s="24">
        <f>Ingreso!DU35/Trabajadores!DU35</f>
        <v>11358.117120000001</v>
      </c>
      <c r="DV35" s="24">
        <f>Ingreso!DV35/Trabajadores!DV35</f>
        <v>11373.819994933843</v>
      </c>
      <c r="DW35" s="24">
        <f>Ingreso!DW35/Trabajadores!DW35</f>
        <v>11437.113305162649</v>
      </c>
      <c r="DX35" s="24">
        <f>Ingreso!DX35/Trabajadores!DX35</f>
        <v>12274.430512827514</v>
      </c>
      <c r="DY35" s="24">
        <f>Ingreso!DY35/Trabajadores!DY35</f>
        <v>12440.646248960185</v>
      </c>
      <c r="DZ35" s="24">
        <f>Ingreso!DZ35/Trabajadores!DZ35</f>
        <v>12500.284015517105</v>
      </c>
      <c r="EA35" s="24">
        <f>Ingreso!EA35/Trabajadores!EA35</f>
        <v>12654.661274048585</v>
      </c>
      <c r="EB35" s="24">
        <f>Ingreso!EB35/Trabajadores!EB35</f>
        <v>12686.068830799801</v>
      </c>
      <c r="EC35" s="24">
        <f>Ingreso!EC35/Trabajadores!EC35</f>
        <v>12714.0912035498</v>
      </c>
      <c r="ED35" s="24">
        <f>Ingreso!ED35/Trabajadores!ED35</f>
        <v>12746.297365493161</v>
      </c>
      <c r="EE35" s="24">
        <f>Ingreso!EE35/Trabajadores!EE35</f>
        <v>12802.606761859059</v>
      </c>
      <c r="EF35" s="24">
        <f>Ingreso!EF35/Trabajadores!EF35</f>
        <v>12902.341865159269</v>
      </c>
      <c r="EG35" s="24">
        <f>Ingreso!EG35/Trabajadores!EG35</f>
        <v>12909.555440642536</v>
      </c>
      <c r="EH35" s="24">
        <f>Ingreso!EH35/Trabajadores!EH35</f>
        <v>13309.790892038114</v>
      </c>
      <c r="EI35" s="24">
        <f>Ingreso!EI35/Trabajadores!EI35</f>
        <v>13435.71673004329</v>
      </c>
      <c r="EJ35" s="24">
        <f>Ingreso!EJ35/Trabajadores!EJ35</f>
        <v>13471.617338067643</v>
      </c>
      <c r="EK35" s="24">
        <f>Ingreso!EK35/Trabajadores!EK35</f>
        <v>13548.550275661877</v>
      </c>
      <c r="EL35" s="24">
        <f>Ingreso!EL35/Trabajadores!EL35</f>
        <v>13573.162448783842</v>
      </c>
      <c r="EM35" s="24">
        <f>Ingreso!EM35/Trabajadores!EM35</f>
        <v>13616.43968123611</v>
      </c>
    </row>
    <row r="36" spans="1:143" x14ac:dyDescent="0.4">
      <c r="A36" s="21" t="s">
        <v>35</v>
      </c>
      <c r="B36" s="24">
        <f>Ingreso!B36/Trabajadores!B36</f>
        <v>7999.476989676893</v>
      </c>
      <c r="C36" s="24">
        <f>Ingreso!C36/Trabajadores!C36</f>
        <v>8051.6828334011507</v>
      </c>
      <c r="D36" s="24">
        <f>Ingreso!D36/Trabajadores!D36</f>
        <v>8191.3599448063715</v>
      </c>
      <c r="E36" s="24">
        <f>Ingreso!E36/Trabajadores!E36</f>
        <v>8202.5077142715891</v>
      </c>
      <c r="F36" s="24">
        <f>Ingreso!F36/Trabajadores!F36</f>
        <v>8206.4850840705458</v>
      </c>
      <c r="G36" s="24">
        <f>Ingreso!G36/Trabajadores!G36</f>
        <v>8210.7196228636894</v>
      </c>
      <c r="H36" s="24">
        <f>Ingreso!H36/Trabajadores!H36</f>
        <v>8196.3227278262748</v>
      </c>
      <c r="I36" s="24">
        <f>Ingreso!I36/Trabajadores!I36</f>
        <v>8254.9181554704937</v>
      </c>
      <c r="J36" s="24">
        <f>Ingreso!J36/Trabajadores!J36</f>
        <v>8264.4098767538271</v>
      </c>
      <c r="K36" s="24">
        <f>Ingreso!K36/Trabajadores!K36</f>
        <v>8275.0580614407754</v>
      </c>
      <c r="L36" s="24">
        <f>Ingreso!L36/Trabajadores!L36</f>
        <v>8276.3345281283655</v>
      </c>
      <c r="M36" s="24">
        <f>Ingreso!M36/Trabajadores!M36</f>
        <v>8656.1545459931112</v>
      </c>
      <c r="N36" s="24">
        <f>Ingreso!N36/Trabajadores!N36</f>
        <v>8671.8951808144047</v>
      </c>
      <c r="O36" s="24">
        <f>Ingreso!O36/Trabajadores!O36</f>
        <v>8693.8588838039559</v>
      </c>
      <c r="P36" s="24">
        <f>Ingreso!P36/Trabajadores!P36</f>
        <v>8693.5305714049973</v>
      </c>
      <c r="Q36" s="24">
        <f>Ingreso!Q36/Trabajadores!Q36</f>
        <v>8755.9240941337684</v>
      </c>
      <c r="R36" s="24">
        <f>Ingreso!R36/Trabajadores!R36</f>
        <v>8782.8700507370868</v>
      </c>
      <c r="S36" s="24">
        <f>Ingreso!S36/Trabajadores!S36</f>
        <v>8773.8617680834905</v>
      </c>
      <c r="T36" s="24">
        <f>Ingreso!T36/Trabajadores!T36</f>
        <v>8855.3956794948172</v>
      </c>
      <c r="U36" s="24">
        <f>Ingreso!U36/Trabajadores!U36</f>
        <v>8890.2438922848032</v>
      </c>
      <c r="V36" s="24">
        <f>Ingreso!V36/Trabajadores!V36</f>
        <v>8868.2993843225177</v>
      </c>
      <c r="W36" s="24">
        <f>Ingreso!W36/Trabajadores!W36</f>
        <v>8896.3278867761364</v>
      </c>
      <c r="X36" s="24">
        <f>Ingreso!X36/Trabajadores!X36</f>
        <v>8892.7348740746856</v>
      </c>
      <c r="Y36" s="24">
        <f>Ingreso!Y36/Trabajadores!Y36</f>
        <v>8889.313942296576</v>
      </c>
      <c r="Z36" s="24">
        <f>Ingreso!Z36/Trabajadores!Z36</f>
        <v>8881.7821998357267</v>
      </c>
      <c r="AA36" s="24">
        <f>Ingreso!AA36/Trabajadores!AA36</f>
        <v>9073.1105152510063</v>
      </c>
      <c r="AB36" s="24">
        <f>Ingreso!AB36/Trabajadores!AB36</f>
        <v>9088.0817566067653</v>
      </c>
      <c r="AC36" s="24">
        <f>Ingreso!AC36/Trabajadores!AC36</f>
        <v>9086.7217067949023</v>
      </c>
      <c r="AD36" s="24">
        <f>Ingreso!AD36/Trabajadores!AD36</f>
        <v>9202.4217851526992</v>
      </c>
      <c r="AE36" s="24">
        <f>Ingreso!AE36/Trabajadores!AE36</f>
        <v>9137.2260730969283</v>
      </c>
      <c r="AF36" s="24">
        <f>Ingreso!AF36/Trabajadores!AF36</f>
        <v>9193.2623260730306</v>
      </c>
      <c r="AG36" s="24">
        <f>Ingreso!AG36/Trabajadores!AG36</f>
        <v>9195.7630468965199</v>
      </c>
      <c r="AH36" s="24">
        <f>Ingreso!AH36/Trabajadores!AH36</f>
        <v>9215.3039458013609</v>
      </c>
      <c r="AI36" s="24">
        <f>Ingreso!AI36/Trabajadores!AI36</f>
        <v>9211.4618217905972</v>
      </c>
      <c r="AJ36" s="24">
        <f>Ingreso!AJ36/Trabajadores!AJ36</f>
        <v>9215.2320461253312</v>
      </c>
      <c r="AK36" s="24">
        <f>Ingreso!AK36/Trabajadores!AK36</f>
        <v>9230.0520861394616</v>
      </c>
      <c r="AL36" s="24">
        <f>Ingreso!AL36/Trabajadores!AL36</f>
        <v>9532.3365197960629</v>
      </c>
      <c r="AM36" s="24">
        <f>Ingreso!AM36/Trabajadores!AM36</f>
        <v>9537.7449393314728</v>
      </c>
      <c r="AN36" s="24">
        <f>Ingreso!AN36/Trabajadores!AN36</f>
        <v>9535.249977568239</v>
      </c>
      <c r="AO36" s="24">
        <f>Ingreso!AO36/Trabajadores!AO36</f>
        <v>9564.6196326517529</v>
      </c>
      <c r="AP36" s="24">
        <f>Ingreso!AP36/Trabajadores!AP36</f>
        <v>9616.4249997613751</v>
      </c>
      <c r="AQ36" s="24">
        <f>Ingreso!AQ36/Trabajadores!AQ36</f>
        <v>9489.3205900308603</v>
      </c>
      <c r="AR36" s="24">
        <f>Ingreso!AR36/Trabajadores!AR36</f>
        <v>9483.736059119663</v>
      </c>
      <c r="AS36" s="24">
        <f>Ingreso!AS36/Trabajadores!AS36</f>
        <v>9480.7867500564316</v>
      </c>
      <c r="AT36" s="24">
        <f>Ingreso!AT36/Trabajadores!AT36</f>
        <v>9487.724088287443</v>
      </c>
      <c r="AU36" s="24">
        <f>Ingreso!AU36/Trabajadores!AU36</f>
        <v>9483.7866086187787</v>
      </c>
      <c r="AV36" s="24">
        <f>Ingreso!AV36/Trabajadores!AV36</f>
        <v>9487.8968460713877</v>
      </c>
      <c r="AW36" s="24">
        <f>Ingreso!AW36/Trabajadores!AW36</f>
        <v>9493.2527255182758</v>
      </c>
      <c r="AX36" s="24">
        <f>Ingreso!AX36/Trabajadores!AX36</f>
        <v>9501.3755783449142</v>
      </c>
      <c r="AY36" s="24">
        <f>Ingreso!AY36/Trabajadores!AY36</f>
        <v>9507.8360588579126</v>
      </c>
      <c r="AZ36" s="24">
        <f>Ingreso!AZ36/Trabajadores!AZ36</f>
        <v>9557.5401255716479</v>
      </c>
      <c r="BA36" s="24">
        <f>Ingreso!BA36/Trabajadores!BA36</f>
        <v>9737.4289657274185</v>
      </c>
      <c r="BB36" s="24">
        <f>Ingreso!BB36/Trabajadores!BB36</f>
        <v>9812.702284775949</v>
      </c>
      <c r="BC36" s="24">
        <f>Ingreso!BC36/Trabajadores!BC36</f>
        <v>9746.0573873802241</v>
      </c>
      <c r="BD36" s="24">
        <f>Ingreso!BD36/Trabajadores!BD36</f>
        <v>9755.4366930934757</v>
      </c>
      <c r="BE36" s="24">
        <f>Ingreso!BE36/Trabajadores!BE36</f>
        <v>9763.5143082180803</v>
      </c>
      <c r="BF36" s="24">
        <f>Ingreso!BF36/Trabajadores!BF36</f>
        <v>9865.1698594469235</v>
      </c>
      <c r="BG36" s="24">
        <f>Ingreso!BG36/Trabajadores!BG36</f>
        <v>9866.3159341990904</v>
      </c>
      <c r="BH36" s="24">
        <f>Ingreso!BH36/Trabajadores!BH36</f>
        <v>9872.1853309620492</v>
      </c>
      <c r="BI36" s="24">
        <f>Ingreso!BI36/Trabajadores!BI36</f>
        <v>9869.5537384854651</v>
      </c>
      <c r="BJ36" s="24">
        <f>Ingreso!BJ36/Trabajadores!BJ36</f>
        <v>9875.2212856985716</v>
      </c>
      <c r="BK36" s="24">
        <f>Ingreso!BK36/Trabajadores!BK36</f>
        <v>10615.31062322921</v>
      </c>
      <c r="BL36" s="24">
        <f>Ingreso!BL36/Trabajadores!BL36</f>
        <v>10588.110898827737</v>
      </c>
      <c r="BM36" s="24">
        <f>Ingreso!BM36/Trabajadores!BM36</f>
        <v>10589.668273860123</v>
      </c>
      <c r="BN36" s="24">
        <f>Ingreso!BN36/Trabajadores!BN36</f>
        <v>10623.448917088383</v>
      </c>
      <c r="BO36" s="24">
        <f>Ingreso!BO36/Trabajadores!BO36</f>
        <v>10567.792365953695</v>
      </c>
      <c r="BP36" s="24">
        <f>Ingreso!BP36/Trabajadores!BP36</f>
        <v>10570.656719947592</v>
      </c>
      <c r="BQ36" s="24">
        <f>Ingreso!BQ36/Trabajadores!BQ36</f>
        <v>10567.14341852134</v>
      </c>
      <c r="BR36" s="24">
        <f>Ingreso!BR36/Trabajadores!BR36</f>
        <v>10560.585969640719</v>
      </c>
      <c r="BS36" s="24">
        <f>Ingreso!BS36/Trabajadores!BS36</f>
        <v>10575.35194861407</v>
      </c>
      <c r="BT36" s="24">
        <f>Ingreso!BT36/Trabajadores!BT36</f>
        <v>10583.945323952817</v>
      </c>
      <c r="BU36" s="24">
        <f>Ingreso!BU36/Trabajadores!BU36</f>
        <v>10585.669902990403</v>
      </c>
      <c r="BV36" s="24">
        <f>Ingreso!BV36/Trabajadores!BV36</f>
        <v>10623.330755941271</v>
      </c>
      <c r="BW36" s="24">
        <f>Ingreso!BW36/Trabajadores!BW36</f>
        <v>10716.550009523977</v>
      </c>
      <c r="BX36" s="24">
        <f>Ingreso!BX36/Trabajadores!BX36</f>
        <v>10548.231715398504</v>
      </c>
      <c r="BY36" s="24">
        <f>Ingreso!BY36/Trabajadores!BY36</f>
        <v>10562.194520518517</v>
      </c>
      <c r="BZ36" s="24">
        <f>Ingreso!BZ36/Trabajadores!BZ36</f>
        <v>10597.057085332037</v>
      </c>
      <c r="CA36" s="24">
        <f>Ingreso!CA36/Trabajadores!CA36</f>
        <v>10551.620350067067</v>
      </c>
      <c r="CB36" s="24">
        <f>Ingreso!CB36/Trabajadores!CB36</f>
        <v>10528.767211656186</v>
      </c>
      <c r="CC36" s="24">
        <f>Ingreso!CC36/Trabajadores!CC36</f>
        <v>10532.200478018403</v>
      </c>
      <c r="CD36" s="24">
        <f>Ingreso!CD36/Trabajadores!CD36</f>
        <v>10592.041144270386</v>
      </c>
      <c r="CE36" s="24">
        <f>Ingreso!CE36/Trabajadores!CE36</f>
        <v>10582.104298286957</v>
      </c>
      <c r="CF36" s="24">
        <f>Ingreso!CF36/Trabajadores!CF36</f>
        <v>10587.051238649085</v>
      </c>
      <c r="CG36" s="24">
        <f>Ingreso!CG36/Trabajadores!CG36</f>
        <v>10605.234116905363</v>
      </c>
      <c r="CH36" s="24">
        <f>Ingreso!CH36/Trabajadores!CH36</f>
        <v>10723.221665651348</v>
      </c>
      <c r="CI36" s="24">
        <f>Ingreso!CI36/Trabajadores!CI36</f>
        <v>10642.178429003459</v>
      </c>
      <c r="CJ36" s="24">
        <f>Ingreso!CJ36/Trabajadores!CJ36</f>
        <v>10710.547461297436</v>
      </c>
      <c r="CK36" s="24">
        <f>Ingreso!CK36/Trabajadores!CK36</f>
        <v>10695.13490020606</v>
      </c>
      <c r="CL36" s="24">
        <f>Ingreso!CL36/Trabajadores!CL36</f>
        <v>10739.469243458381</v>
      </c>
      <c r="CM36" s="24">
        <f>Ingreso!CM36/Trabajadores!CM36</f>
        <v>10689.378858852564</v>
      </c>
      <c r="CN36" s="24">
        <f>Ingreso!CN36/Trabajadores!CN36</f>
        <v>10660.254889343911</v>
      </c>
      <c r="CO36" s="24">
        <f>Ingreso!CO36/Trabajadores!CO36</f>
        <v>10587.216955027317</v>
      </c>
      <c r="CP36" s="24">
        <f>Ingreso!CP36/Trabajadores!CP36</f>
        <v>10587.011409642631</v>
      </c>
      <c r="CQ36" s="24">
        <f>Ingreso!CQ36/Trabajadores!CQ36</f>
        <v>10717.705638026277</v>
      </c>
      <c r="CR36" s="24">
        <f>Ingreso!CR36/Trabajadores!CR36</f>
        <v>10752.066652193776</v>
      </c>
      <c r="CS36" s="24">
        <f>Ingreso!CS36/Trabajadores!CS36</f>
        <v>10765.841979601071</v>
      </c>
      <c r="CT36" s="24">
        <f>Ingreso!CT36/Trabajadores!CT36</f>
        <v>10972.542111523346</v>
      </c>
      <c r="CU36" s="24">
        <f>Ingreso!CU36/Trabajadores!CU36</f>
        <v>10996.490413696776</v>
      </c>
      <c r="CV36" s="24">
        <f>Ingreso!CV36/Trabajadores!CV36</f>
        <v>11013.771060172257</v>
      </c>
      <c r="CW36" s="24">
        <f>Ingreso!CW36/Trabajadores!CW36</f>
        <v>11031.466010712969</v>
      </c>
      <c r="CX36" s="24">
        <f>Ingreso!CX36/Trabajadores!CX36</f>
        <v>11041.617314128345</v>
      </c>
      <c r="CY36" s="24">
        <f>Ingreso!CY36/Trabajadores!CY36</f>
        <v>11023.747248464962</v>
      </c>
      <c r="CZ36" s="24">
        <f>Ingreso!CZ36/Trabajadores!CZ36</f>
        <v>11046.881436366461</v>
      </c>
      <c r="DA36" s="24">
        <f>Ingreso!DA36/Trabajadores!DA36</f>
        <v>11066.803068437825</v>
      </c>
      <c r="DB36" s="24">
        <f>Ingreso!DB36/Trabajadores!DB36</f>
        <v>11075.574788985792</v>
      </c>
      <c r="DC36" s="24">
        <f>Ingreso!DC36/Trabajadores!DC36</f>
        <v>11079.287921189669</v>
      </c>
      <c r="DD36" s="24">
        <f>Ingreso!DD36/Trabajadores!DD36</f>
        <v>11103.067713979493</v>
      </c>
      <c r="DE36" s="24">
        <f>Ingreso!DE36/Trabajadores!DE36</f>
        <v>11121.478038626079</v>
      </c>
      <c r="DF36" s="24">
        <f>Ingreso!DF36/Trabajadores!DF36</f>
        <v>11174.126243920196</v>
      </c>
      <c r="DG36" s="24">
        <f>Ingreso!DG36/Trabajadores!DG36</f>
        <v>11305.990167688449</v>
      </c>
      <c r="DH36" s="24">
        <f>Ingreso!DH36/Trabajadores!DH36</f>
        <v>11332.91015914407</v>
      </c>
      <c r="DI36" s="24">
        <f>Ingreso!DI36/Trabajadores!DI36</f>
        <v>11371.320284806852</v>
      </c>
      <c r="DJ36" s="24">
        <f>Ingreso!DJ36/Trabajadores!DJ36</f>
        <v>11518.846839750411</v>
      </c>
      <c r="DK36" s="24">
        <f>Ingreso!DK36/Trabajadores!DK36</f>
        <v>11465.915691392282</v>
      </c>
      <c r="DL36" s="24">
        <f>Ingreso!DL36/Trabajadores!DL36</f>
        <v>11481.215318790351</v>
      </c>
      <c r="DM36" s="24">
        <f>Ingreso!DM36/Trabajadores!DM36</f>
        <v>11588.425310902243</v>
      </c>
      <c r="DN36" s="24">
        <f>Ingreso!DN36/Trabajadores!DN36</f>
        <v>11611.185093857344</v>
      </c>
      <c r="DO36" s="24">
        <f>Ingreso!DO36/Trabajadores!DO36</f>
        <v>11612.432999821282</v>
      </c>
      <c r="DP36" s="24">
        <f>Ingreso!DP36/Trabajadores!DP36</f>
        <v>11605.715996142224</v>
      </c>
      <c r="DQ36" s="24">
        <f>Ingreso!DQ36/Trabajadores!DQ36</f>
        <v>11596.93895564685</v>
      </c>
      <c r="DR36" s="24">
        <f>Ingreso!DR36/Trabajadores!DR36</f>
        <v>11609.844795839399</v>
      </c>
      <c r="DS36" s="24">
        <f>Ingreso!DS36/Trabajadores!DS36</f>
        <v>11867.516317760797</v>
      </c>
      <c r="DT36" s="24">
        <f>Ingreso!DT36/Trabajadores!DT36</f>
        <v>11891.358467393749</v>
      </c>
      <c r="DU36" s="24">
        <f>Ingreso!DU36/Trabajadores!DU36</f>
        <v>11907.06541332825</v>
      </c>
      <c r="DV36" s="24">
        <f>Ingreso!DV36/Trabajadores!DV36</f>
        <v>11923.352377719262</v>
      </c>
      <c r="DW36" s="24">
        <f>Ingreso!DW36/Trabajadores!DW36</f>
        <v>11885.468557374516</v>
      </c>
      <c r="DX36" s="24">
        <f>Ingreso!DX36/Trabajadores!DX36</f>
        <v>11849.967842570846</v>
      </c>
      <c r="DY36" s="24">
        <f>Ingreso!DY36/Trabajadores!DY36</f>
        <v>11924.796258549923</v>
      </c>
      <c r="DZ36" s="24">
        <f>Ingreso!DZ36/Trabajadores!DZ36</f>
        <v>12239.586758040299</v>
      </c>
      <c r="EA36" s="24">
        <f>Ingreso!EA36/Trabajadores!EA36</f>
        <v>12274.349671971084</v>
      </c>
      <c r="EB36" s="24">
        <f>Ingreso!EB36/Trabajadores!EB36</f>
        <v>12275.981979224358</v>
      </c>
      <c r="EC36" s="24">
        <f>Ingreso!EC36/Trabajadores!EC36</f>
        <v>12294.568028168324</v>
      </c>
      <c r="ED36" s="24">
        <f>Ingreso!ED36/Trabajadores!ED36</f>
        <v>12564.325369898668</v>
      </c>
      <c r="EE36" s="24">
        <f>Ingreso!EE36/Trabajadores!EE36</f>
        <v>12571.55437956622</v>
      </c>
      <c r="EF36" s="24">
        <f>Ingreso!EF36/Trabajadores!EF36</f>
        <v>12765.659189011987</v>
      </c>
      <c r="EG36" s="24">
        <f>Ingreso!EG36/Trabajadores!EG36</f>
        <v>12781.241779549116</v>
      </c>
      <c r="EH36" s="24">
        <f>Ingreso!EH36/Trabajadores!EH36</f>
        <v>12796.696876503896</v>
      </c>
      <c r="EI36" s="24">
        <f>Ingreso!EI36/Trabajadores!EI36</f>
        <v>12747.828069737994</v>
      </c>
      <c r="EJ36" s="24">
        <f>Ingreso!EJ36/Trabajadores!EJ36</f>
        <v>13073.322774135297</v>
      </c>
      <c r="EK36" s="24">
        <f>Ingreso!EK36/Trabajadores!EK36</f>
        <v>13088.746912658939</v>
      </c>
      <c r="EL36" s="24">
        <f>Ingreso!EL36/Trabajadores!EL36</f>
        <v>13117.535606582027</v>
      </c>
      <c r="EM36" s="24">
        <f>Ingreso!EM36/Trabajadores!EM36</f>
        <v>13211.495656927513</v>
      </c>
    </row>
    <row r="37" spans="1:143" x14ac:dyDescent="0.4">
      <c r="A37" s="21" t="s">
        <v>36</v>
      </c>
      <c r="B37" s="24">
        <f>Ingreso!B37/Trabajadores!B37</f>
        <v>8982.5036297953266</v>
      </c>
      <c r="C37" s="24">
        <f>Ingreso!C37/Trabajadores!C37</f>
        <v>9078.6163951137642</v>
      </c>
      <c r="D37" s="24">
        <f>Ingreso!D37/Trabajadores!D37</f>
        <v>9168.7428962304857</v>
      </c>
      <c r="E37" s="24">
        <f>Ingreso!E37/Trabajadores!E37</f>
        <v>9181.5760582406656</v>
      </c>
      <c r="F37" s="24">
        <f>Ingreso!F37/Trabajadores!F37</f>
        <v>9182.465309456471</v>
      </c>
      <c r="G37" s="24">
        <f>Ingreso!G37/Trabajadores!G37</f>
        <v>9147.4509139181901</v>
      </c>
      <c r="H37" s="24">
        <f>Ingreso!H37/Trabajadores!H37</f>
        <v>9159.711494323521</v>
      </c>
      <c r="I37" s="24">
        <f>Ingreso!I37/Trabajadores!I37</f>
        <v>9178.0678514909014</v>
      </c>
      <c r="J37" s="24">
        <f>Ingreso!J37/Trabajadores!J37</f>
        <v>9191.9106423761241</v>
      </c>
      <c r="K37" s="24">
        <f>Ingreso!K37/Trabajadores!K37</f>
        <v>9198.0927564912636</v>
      </c>
      <c r="L37" s="24">
        <f>Ingreso!L37/Trabajadores!L37</f>
        <v>9221.3297524561931</v>
      </c>
      <c r="M37" s="24">
        <f>Ingreso!M37/Trabajadores!M37</f>
        <v>9246.615951519947</v>
      </c>
      <c r="N37" s="24">
        <f>Ingreso!N37/Trabajadores!N37</f>
        <v>9281.6753185254129</v>
      </c>
      <c r="O37" s="24">
        <f>Ingreso!O37/Trabajadores!O37</f>
        <v>9441.923482066999</v>
      </c>
      <c r="P37" s="24">
        <f>Ingreso!P37/Trabajadores!P37</f>
        <v>10510.194004922987</v>
      </c>
      <c r="Q37" s="24">
        <f>Ingreso!Q37/Trabajadores!Q37</f>
        <v>10556.043677404707</v>
      </c>
      <c r="R37" s="24">
        <f>Ingreso!R37/Trabajadores!R37</f>
        <v>10558.158414859943</v>
      </c>
      <c r="S37" s="24">
        <f>Ingreso!S37/Trabajadores!S37</f>
        <v>10504.842826667995</v>
      </c>
      <c r="T37" s="24">
        <f>Ingreso!T37/Trabajadores!T37</f>
        <v>10514.026970857318</v>
      </c>
      <c r="U37" s="24">
        <f>Ingreso!U37/Trabajadores!U37</f>
        <v>10524.772759130074</v>
      </c>
      <c r="V37" s="24">
        <f>Ingreso!V37/Trabajadores!V37</f>
        <v>10567.137221286557</v>
      </c>
      <c r="W37" s="24">
        <f>Ingreso!W37/Trabajadores!W37</f>
        <v>10584.657247073306</v>
      </c>
      <c r="X37" s="24">
        <f>Ingreso!X37/Trabajadores!X37</f>
        <v>10579.041238395625</v>
      </c>
      <c r="Y37" s="24">
        <f>Ingreso!Y37/Trabajadores!Y37</f>
        <v>10577.697353684955</v>
      </c>
      <c r="Z37" s="24">
        <f>Ingreso!Z37/Trabajadores!Z37</f>
        <v>10587.417661230831</v>
      </c>
      <c r="AA37" s="24">
        <f>Ingreso!AA37/Trabajadores!AA37</f>
        <v>10719.885162364435</v>
      </c>
      <c r="AB37" s="24">
        <f>Ingreso!AB37/Trabajadores!AB37</f>
        <v>10803.50661167611</v>
      </c>
      <c r="AC37" s="24">
        <f>Ingreso!AC37/Trabajadores!AC37</f>
        <v>10788.77171230669</v>
      </c>
      <c r="AD37" s="24">
        <f>Ingreso!AD37/Trabajadores!AD37</f>
        <v>10800.58213471787</v>
      </c>
      <c r="AE37" s="24">
        <f>Ingreso!AE37/Trabajadores!AE37</f>
        <v>10758.631652272819</v>
      </c>
      <c r="AF37" s="24">
        <f>Ingreso!AF37/Trabajadores!AF37</f>
        <v>10659.352266734053</v>
      </c>
      <c r="AG37" s="24">
        <f>Ingreso!AG37/Trabajadores!AG37</f>
        <v>10650.542993533016</v>
      </c>
      <c r="AH37" s="24">
        <f>Ingreso!AH37/Trabajadores!AH37</f>
        <v>10664.789795555303</v>
      </c>
      <c r="AI37" s="24">
        <f>Ingreso!AI37/Trabajadores!AI37</f>
        <v>10664.207667256174</v>
      </c>
      <c r="AJ37" s="24">
        <f>Ingreso!AJ37/Trabajadores!AJ37</f>
        <v>10651.368318278666</v>
      </c>
      <c r="AK37" s="24">
        <f>Ingreso!AK37/Trabajadores!AK37</f>
        <v>10684.709920091167</v>
      </c>
      <c r="AL37" s="24">
        <f>Ingreso!AL37/Trabajadores!AL37</f>
        <v>10694.894223837402</v>
      </c>
      <c r="AM37" s="24">
        <f>Ingreso!AM37/Trabajadores!AM37</f>
        <v>10712.318126653194</v>
      </c>
      <c r="AN37" s="24">
        <f>Ingreso!AN37/Trabajadores!AN37</f>
        <v>10834.759552368092</v>
      </c>
      <c r="AO37" s="24">
        <f>Ingreso!AO37/Trabajadores!AO37</f>
        <v>10843.051090239769</v>
      </c>
      <c r="AP37" s="24">
        <f>Ingreso!AP37/Trabajadores!AP37</f>
        <v>10839.519618963273</v>
      </c>
      <c r="AQ37" s="24">
        <f>Ingreso!AQ37/Trabajadores!AQ37</f>
        <v>10763.644449692587</v>
      </c>
      <c r="AR37" s="24">
        <f>Ingreso!AR37/Trabajadores!AR37</f>
        <v>10750.831338529739</v>
      </c>
      <c r="AS37" s="24">
        <f>Ingreso!AS37/Trabajadores!AS37</f>
        <v>10822.606291659124</v>
      </c>
      <c r="AT37" s="24">
        <f>Ingreso!AT37/Trabajadores!AT37</f>
        <v>10821.564481107689</v>
      </c>
      <c r="AU37" s="24">
        <f>Ingreso!AU37/Trabajadores!AU37</f>
        <v>10788.975377974093</v>
      </c>
      <c r="AV37" s="24">
        <f>Ingreso!AV37/Trabajadores!AV37</f>
        <v>10811.875847482081</v>
      </c>
      <c r="AW37" s="24">
        <f>Ingreso!AW37/Trabajadores!AW37</f>
        <v>10797.551659410741</v>
      </c>
      <c r="AX37" s="24">
        <f>Ingreso!AX37/Trabajadores!AX37</f>
        <v>10807.186452246015</v>
      </c>
      <c r="AY37" s="24">
        <f>Ingreso!AY37/Trabajadores!AY37</f>
        <v>11143.201780752681</v>
      </c>
      <c r="AZ37" s="24">
        <f>Ingreso!AZ37/Trabajadores!AZ37</f>
        <v>11158.731320216675</v>
      </c>
      <c r="BA37" s="24">
        <f>Ingreso!BA37/Trabajadores!BA37</f>
        <v>11141.597214449261</v>
      </c>
      <c r="BB37" s="24">
        <f>Ingreso!BB37/Trabajadores!BB37</f>
        <v>11159.803050326669</v>
      </c>
      <c r="BC37" s="24">
        <f>Ingreso!BC37/Trabajadores!BC37</f>
        <v>11125.524589644059</v>
      </c>
      <c r="BD37" s="24">
        <f>Ingreso!BD37/Trabajadores!BD37</f>
        <v>11112.728197453856</v>
      </c>
      <c r="BE37" s="24">
        <f>Ingreso!BE37/Trabajadores!BE37</f>
        <v>11103.792193366555</v>
      </c>
      <c r="BF37" s="24">
        <f>Ingreso!BF37/Trabajadores!BF37</f>
        <v>11088.263695088717</v>
      </c>
      <c r="BG37" s="24">
        <f>Ingreso!BG37/Trabajadores!BG37</f>
        <v>11112.200659766613</v>
      </c>
      <c r="BH37" s="24">
        <f>Ingreso!BH37/Trabajadores!BH37</f>
        <v>11129.618763510593</v>
      </c>
      <c r="BI37" s="24">
        <f>Ingreso!BI37/Trabajadores!BI37</f>
        <v>11166.595565347454</v>
      </c>
      <c r="BJ37" s="24">
        <f>Ingreso!BJ37/Trabajadores!BJ37</f>
        <v>11180.873289971656</v>
      </c>
      <c r="BK37" s="24">
        <f>Ingreso!BK37/Trabajadores!BK37</f>
        <v>11272.192743749411</v>
      </c>
      <c r="BL37" s="24">
        <f>Ingreso!BL37/Trabajadores!BL37</f>
        <v>11191.588904636083</v>
      </c>
      <c r="BM37" s="24">
        <f>Ingreso!BM37/Trabajadores!BM37</f>
        <v>11175.957260811432</v>
      </c>
      <c r="BN37" s="24">
        <f>Ingreso!BN37/Trabajadores!BN37</f>
        <v>11642.633318013333</v>
      </c>
      <c r="BO37" s="24">
        <f>Ingreso!BO37/Trabajadores!BO37</f>
        <v>11600.112947247217</v>
      </c>
      <c r="BP37" s="24">
        <f>Ingreso!BP37/Trabajadores!BP37</f>
        <v>11710.709563883709</v>
      </c>
      <c r="BQ37" s="24">
        <f>Ingreso!BQ37/Trabajadores!BQ37</f>
        <v>11698.017435285026</v>
      </c>
      <c r="BR37" s="24">
        <f>Ingreso!BR37/Trabajadores!BR37</f>
        <v>11699.430090369771</v>
      </c>
      <c r="BS37" s="24">
        <f>Ingreso!BS37/Trabajadores!BS37</f>
        <v>11697.342990897283</v>
      </c>
      <c r="BT37" s="24">
        <f>Ingreso!BT37/Trabajadores!BT37</f>
        <v>11712.463032823376</v>
      </c>
      <c r="BU37" s="24">
        <f>Ingreso!BU37/Trabajadores!BU37</f>
        <v>11876.937123492389</v>
      </c>
      <c r="BV37" s="24">
        <f>Ingreso!BV37/Trabajadores!BV37</f>
        <v>11907.421949109648</v>
      </c>
      <c r="BW37" s="24">
        <f>Ingreso!BW37/Trabajadores!BW37</f>
        <v>11996.871213029326</v>
      </c>
      <c r="BX37" s="24">
        <f>Ingreso!BX37/Trabajadores!BX37</f>
        <v>11670.17237936369</v>
      </c>
      <c r="BY37" s="24">
        <f>Ingreso!BY37/Trabajadores!BY37</f>
        <v>11678.756160599469</v>
      </c>
      <c r="BZ37" s="24">
        <f>Ingreso!BZ37/Trabajadores!BZ37</f>
        <v>12430.215603130573</v>
      </c>
      <c r="CA37" s="24">
        <f>Ingreso!CA37/Trabajadores!CA37</f>
        <v>12413.840713521764</v>
      </c>
      <c r="CB37" s="24">
        <f>Ingreso!CB37/Trabajadores!CB37</f>
        <v>12388.990923408257</v>
      </c>
      <c r="CC37" s="24">
        <f>Ingreso!CC37/Trabajadores!CC37</f>
        <v>12416.312401085177</v>
      </c>
      <c r="CD37" s="24">
        <f>Ingreso!CD37/Trabajadores!CD37</f>
        <v>12422.80146625519</v>
      </c>
      <c r="CE37" s="24">
        <f>Ingreso!CE37/Trabajadores!CE37</f>
        <v>12534.1894071672</v>
      </c>
      <c r="CF37" s="24">
        <f>Ingreso!CF37/Trabajadores!CF37</f>
        <v>12543.768819541321</v>
      </c>
      <c r="CG37" s="24">
        <f>Ingreso!CG37/Trabajadores!CG37</f>
        <v>12563.106272251527</v>
      </c>
      <c r="CH37" s="24">
        <f>Ingreso!CH37/Trabajadores!CH37</f>
        <v>12867.089848914788</v>
      </c>
      <c r="CI37" s="24">
        <f>Ingreso!CI37/Trabajadores!CI37</f>
        <v>12825.009616123971</v>
      </c>
      <c r="CJ37" s="24">
        <f>Ingreso!CJ37/Trabajadores!CJ37</f>
        <v>11868.283092915666</v>
      </c>
      <c r="CK37" s="24">
        <f>Ingreso!CK37/Trabajadores!CK37</f>
        <v>11856.721850212749</v>
      </c>
      <c r="CL37" s="24">
        <f>Ingreso!CL37/Trabajadores!CL37</f>
        <v>11880.683108317315</v>
      </c>
      <c r="CM37" s="24">
        <f>Ingreso!CM37/Trabajadores!CM37</f>
        <v>11880.769384835517</v>
      </c>
      <c r="CN37" s="24">
        <f>Ingreso!CN37/Trabajadores!CN37</f>
        <v>11609.836457712459</v>
      </c>
      <c r="CO37" s="24">
        <f>Ingreso!CO37/Trabajadores!CO37</f>
        <v>11605.153318349285</v>
      </c>
      <c r="CP37" s="24">
        <f>Ingreso!CP37/Trabajadores!CP37</f>
        <v>11665.283270326607</v>
      </c>
      <c r="CQ37" s="24">
        <f>Ingreso!CQ37/Trabajadores!CQ37</f>
        <v>11939.961522056483</v>
      </c>
      <c r="CR37" s="24">
        <f>Ingreso!CR37/Trabajadores!CR37</f>
        <v>11985.001383190331</v>
      </c>
      <c r="CS37" s="24">
        <f>Ingreso!CS37/Trabajadores!CS37</f>
        <v>12140.942096533043</v>
      </c>
      <c r="CT37" s="24">
        <f>Ingreso!CT37/Trabajadores!CT37</f>
        <v>13126.422167684419</v>
      </c>
      <c r="CU37" s="24">
        <f>Ingreso!CU37/Trabajadores!CU37</f>
        <v>13202.002545925596</v>
      </c>
      <c r="CV37" s="24">
        <f>Ingreso!CV37/Trabajadores!CV37</f>
        <v>13216.319555314829</v>
      </c>
      <c r="CW37" s="24">
        <f>Ingreso!CW37/Trabajadores!CW37</f>
        <v>13227.127433512025</v>
      </c>
      <c r="CX37" s="24">
        <f>Ingreso!CX37/Trabajadores!CX37</f>
        <v>13250.405810148444</v>
      </c>
      <c r="CY37" s="24">
        <f>Ingreso!CY37/Trabajadores!CY37</f>
        <v>13255.45841100882</v>
      </c>
      <c r="CZ37" s="24">
        <f>Ingreso!CZ37/Trabajadores!CZ37</f>
        <v>13182.185243978303</v>
      </c>
      <c r="DA37" s="24">
        <f>Ingreso!DA37/Trabajadores!DA37</f>
        <v>13190.152277721885</v>
      </c>
      <c r="DB37" s="24">
        <f>Ingreso!DB37/Trabajadores!DB37</f>
        <v>13249.432391583274</v>
      </c>
      <c r="DC37" s="24">
        <f>Ingreso!DC37/Trabajadores!DC37</f>
        <v>13246.967843753295</v>
      </c>
      <c r="DD37" s="24">
        <f>Ingreso!DD37/Trabajadores!DD37</f>
        <v>13244.705386785825</v>
      </c>
      <c r="DE37" s="24">
        <f>Ingreso!DE37/Trabajadores!DE37</f>
        <v>13224.797267507531</v>
      </c>
      <c r="DF37" s="24">
        <f>Ingreso!DF37/Trabajadores!DF37</f>
        <v>13989.319884170816</v>
      </c>
      <c r="DG37" s="24">
        <f>Ingreso!DG37/Trabajadores!DG37</f>
        <v>14034.731124341204</v>
      </c>
      <c r="DH37" s="24">
        <f>Ingreso!DH37/Trabajadores!DH37</f>
        <v>14047.440605344482</v>
      </c>
      <c r="DI37" s="24">
        <f>Ingreso!DI37/Trabajadores!DI37</f>
        <v>14054.120710785357</v>
      </c>
      <c r="DJ37" s="24">
        <f>Ingreso!DJ37/Trabajadores!DJ37</f>
        <v>13259.479940859861</v>
      </c>
      <c r="DK37" s="24">
        <f>Ingreso!DK37/Trabajadores!DK37</f>
        <v>13260.624775820395</v>
      </c>
      <c r="DL37" s="24">
        <f>Ingreso!DL37/Trabajadores!DL37</f>
        <v>14062.233877550114</v>
      </c>
      <c r="DM37" s="24">
        <f>Ingreso!DM37/Trabajadores!DM37</f>
        <v>14059.32179926432</v>
      </c>
      <c r="DN37" s="24">
        <f>Ingreso!DN37/Trabajadores!DN37</f>
        <v>14061.7147274533</v>
      </c>
      <c r="DO37" s="24">
        <f>Ingreso!DO37/Trabajadores!DO37</f>
        <v>14033.581158499848</v>
      </c>
      <c r="DP37" s="24">
        <f>Ingreso!DP37/Trabajadores!DP37</f>
        <v>14044.330232208005</v>
      </c>
      <c r="DQ37" s="24">
        <f>Ingreso!DQ37/Trabajadores!DQ37</f>
        <v>14057.08229884824</v>
      </c>
      <c r="DR37" s="24">
        <f>Ingreso!DR37/Trabajadores!DR37</f>
        <v>14136.077479888863</v>
      </c>
      <c r="DS37" s="24">
        <f>Ingreso!DS37/Trabajadores!DS37</f>
        <v>14300.431270912162</v>
      </c>
      <c r="DT37" s="24">
        <f>Ingreso!DT37/Trabajadores!DT37</f>
        <v>14326.165591130339</v>
      </c>
      <c r="DU37" s="24">
        <f>Ingreso!DU37/Trabajadores!DU37</f>
        <v>14346.52149415973</v>
      </c>
      <c r="DV37" s="24">
        <f>Ingreso!DV37/Trabajadores!DV37</f>
        <v>14372.364588021986</v>
      </c>
      <c r="DW37" s="24">
        <f>Ingreso!DW37/Trabajadores!DW37</f>
        <v>14411.859903170185</v>
      </c>
      <c r="DX37" s="24">
        <f>Ingreso!DX37/Trabajadores!DX37</f>
        <v>14364.747727665937</v>
      </c>
      <c r="DY37" s="24">
        <f>Ingreso!DY37/Trabajadores!DY37</f>
        <v>14339.157411598488</v>
      </c>
      <c r="DZ37" s="24">
        <f>Ingreso!DZ37/Trabajadores!DZ37</f>
        <v>14369.80491854821</v>
      </c>
      <c r="EA37" s="24">
        <f>Ingreso!EA37/Trabajadores!EA37</f>
        <v>14410.693214256606</v>
      </c>
      <c r="EB37" s="24">
        <f>Ingreso!EB37/Trabajadores!EB37</f>
        <v>14425.087377604066</v>
      </c>
      <c r="EC37" s="24">
        <f>Ingreso!EC37/Trabajadores!EC37</f>
        <v>14466.071904199795</v>
      </c>
      <c r="ED37" s="24">
        <f>Ingreso!ED37/Trabajadores!ED37</f>
        <v>14560.079485618939</v>
      </c>
      <c r="EE37" s="24">
        <f>Ingreso!EE37/Trabajadores!EE37</f>
        <v>14575.132197174131</v>
      </c>
      <c r="EF37" s="24">
        <f>Ingreso!EF37/Trabajadores!EF37</f>
        <v>14788.584632045677</v>
      </c>
      <c r="EG37" s="24">
        <f>Ingreso!EG37/Trabajadores!EG37</f>
        <v>14787.008018232913</v>
      </c>
      <c r="EH37" s="24">
        <f>Ingreso!EH37/Trabajadores!EH37</f>
        <v>14851.99015067427</v>
      </c>
      <c r="EI37" s="24">
        <f>Ingreso!EI37/Trabajadores!EI37</f>
        <v>14843.43022100724</v>
      </c>
      <c r="EJ37" s="24">
        <f>Ingreso!EJ37/Trabajadores!EJ37</f>
        <v>14893.802485248223</v>
      </c>
      <c r="EK37" s="24">
        <f>Ingreso!EK37/Trabajadores!EK37</f>
        <v>14913.544190033292</v>
      </c>
      <c r="EL37" s="24">
        <f>Ingreso!EL37/Trabajadores!EL37</f>
        <v>14994.810057145323</v>
      </c>
      <c r="EM37" s="24">
        <f>Ingreso!EM37/Trabajadores!EM37</f>
        <v>14956.536768010479</v>
      </c>
    </row>
    <row r="38" spans="1:143" x14ac:dyDescent="0.4">
      <c r="A38" s="21" t="s">
        <v>37</v>
      </c>
      <c r="B38" s="24">
        <f>Ingreso!B38/Trabajadores!B38</f>
        <v>9135.3259539565715</v>
      </c>
      <c r="C38" s="24">
        <f>Ingreso!C38/Trabajadores!C38</f>
        <v>9148.9187942391782</v>
      </c>
      <c r="D38" s="24">
        <f>Ingreso!D38/Trabajadores!D38</f>
        <v>9157.3864740913978</v>
      </c>
      <c r="E38" s="24">
        <f>Ingreso!E38/Trabajadores!E38</f>
        <v>9166.8790920214651</v>
      </c>
      <c r="F38" s="24">
        <f>Ingreso!F38/Trabajadores!F38</f>
        <v>9511.0753686495118</v>
      </c>
      <c r="G38" s="24">
        <f>Ingreso!G38/Trabajadores!G38</f>
        <v>9522.2675115104248</v>
      </c>
      <c r="H38" s="24">
        <f>Ingreso!H38/Trabajadores!H38</f>
        <v>9528.5271774125613</v>
      </c>
      <c r="I38" s="24">
        <f>Ingreso!I38/Trabajadores!I38</f>
        <v>9523.7500201754137</v>
      </c>
      <c r="J38" s="24">
        <f>Ingreso!J38/Trabajadores!J38</f>
        <v>9536.9253466039772</v>
      </c>
      <c r="K38" s="24">
        <f>Ingreso!K38/Trabajadores!K38</f>
        <v>9535.6858151151882</v>
      </c>
      <c r="L38" s="24">
        <f>Ingreso!L38/Trabajadores!L38</f>
        <v>9539.8786691939895</v>
      </c>
      <c r="M38" s="24">
        <f>Ingreso!M38/Trabajadores!M38</f>
        <v>9537.9590009842323</v>
      </c>
      <c r="N38" s="24">
        <f>Ingreso!N38/Trabajadores!N38</f>
        <v>9546.0802825161572</v>
      </c>
      <c r="O38" s="24">
        <f>Ingreso!O38/Trabajadores!O38</f>
        <v>9550.7732898098766</v>
      </c>
      <c r="P38" s="24">
        <f>Ingreso!P38/Trabajadores!P38</f>
        <v>9543.7209601559316</v>
      </c>
      <c r="Q38" s="24">
        <f>Ingreso!Q38/Trabajadores!Q38</f>
        <v>9546.6536691989331</v>
      </c>
      <c r="R38" s="24">
        <f>Ingreso!R38/Trabajadores!R38</f>
        <v>9564.7943663776605</v>
      </c>
      <c r="S38" s="24">
        <f>Ingreso!S38/Trabajadores!S38</f>
        <v>9823.5607330742077</v>
      </c>
      <c r="T38" s="24">
        <f>Ingreso!T38/Trabajadores!T38</f>
        <v>9791.2595631873664</v>
      </c>
      <c r="U38" s="24">
        <f>Ingreso!U38/Trabajadores!U38</f>
        <v>9770.9843747883297</v>
      </c>
      <c r="V38" s="24">
        <f>Ingreso!V38/Trabajadores!V38</f>
        <v>9756.7407432084547</v>
      </c>
      <c r="W38" s="24">
        <f>Ingreso!W38/Trabajadores!W38</f>
        <v>9759.5878680160658</v>
      </c>
      <c r="X38" s="24">
        <f>Ingreso!X38/Trabajadores!X38</f>
        <v>9759.8739365948604</v>
      </c>
      <c r="Y38" s="24">
        <f>Ingreso!Y38/Trabajadores!Y38</f>
        <v>9768.6283983952508</v>
      </c>
      <c r="Z38" s="24">
        <f>Ingreso!Z38/Trabajadores!Z38</f>
        <v>9770.9547309474165</v>
      </c>
      <c r="AA38" s="24">
        <f>Ingreso!AA38/Trabajadores!AA38</f>
        <v>9779.9401191287525</v>
      </c>
      <c r="AB38" s="24">
        <f>Ingreso!AB38/Trabajadores!AB38</f>
        <v>9791.5928626440618</v>
      </c>
      <c r="AC38" s="24">
        <f>Ingreso!AC38/Trabajadores!AC38</f>
        <v>9797.3552869408832</v>
      </c>
      <c r="AD38" s="24">
        <f>Ingreso!AD38/Trabajadores!AD38</f>
        <v>9800.4035079242803</v>
      </c>
      <c r="AE38" s="24">
        <f>Ingreso!AE38/Trabajadores!AE38</f>
        <v>10217.494357556136</v>
      </c>
      <c r="AF38" s="24">
        <f>Ingreso!AF38/Trabajadores!AF38</f>
        <v>10187.261804728774</v>
      </c>
      <c r="AG38" s="24">
        <f>Ingreso!AG38/Trabajadores!AG38</f>
        <v>10158.188993012167</v>
      </c>
      <c r="AH38" s="24">
        <f>Ingreso!AH38/Trabajadores!AH38</f>
        <v>10110.791930862357</v>
      </c>
      <c r="AI38" s="24">
        <f>Ingreso!AI38/Trabajadores!AI38</f>
        <v>10139.570911484338</v>
      </c>
      <c r="AJ38" s="24">
        <f>Ingreso!AJ38/Trabajadores!AJ38</f>
        <v>10140.029504245349</v>
      </c>
      <c r="AK38" s="24">
        <f>Ingreso!AK38/Trabajadores!AK38</f>
        <v>10152.331131807603</v>
      </c>
      <c r="AL38" s="24">
        <f>Ingreso!AL38/Trabajadores!AL38</f>
        <v>10141.636408436676</v>
      </c>
      <c r="AM38" s="24">
        <f>Ingreso!AM38/Trabajadores!AM38</f>
        <v>10147.545349094031</v>
      </c>
      <c r="AN38" s="24">
        <f>Ingreso!AN38/Trabajadores!AN38</f>
        <v>10156.659295036172</v>
      </c>
      <c r="AO38" s="24">
        <f>Ingreso!AO38/Trabajadores!AO38</f>
        <v>10192.947270909079</v>
      </c>
      <c r="AP38" s="24">
        <f>Ingreso!AP38/Trabajadores!AP38</f>
        <v>10790.886547339309</v>
      </c>
      <c r="AQ38" s="24">
        <f>Ingreso!AQ38/Trabajadores!AQ38</f>
        <v>10796.088845140675</v>
      </c>
      <c r="AR38" s="24">
        <f>Ingreso!AR38/Trabajadores!AR38</f>
        <v>10734.39384138332</v>
      </c>
      <c r="AS38" s="24">
        <f>Ingreso!AS38/Trabajadores!AS38</f>
        <v>10710.577742007947</v>
      </c>
      <c r="AT38" s="24">
        <f>Ingreso!AT38/Trabajadores!AT38</f>
        <v>10708.743589571079</v>
      </c>
      <c r="AU38" s="24">
        <f>Ingreso!AU38/Trabajadores!AU38</f>
        <v>10695.963751543404</v>
      </c>
      <c r="AV38" s="24">
        <f>Ingreso!AV38/Trabajadores!AV38</f>
        <v>10695.021778032886</v>
      </c>
      <c r="AW38" s="24">
        <f>Ingreso!AW38/Trabajadores!AW38</f>
        <v>10686.668256622093</v>
      </c>
      <c r="AX38" s="24">
        <f>Ingreso!AX38/Trabajadores!AX38</f>
        <v>10694.230219761881</v>
      </c>
      <c r="AY38" s="24">
        <f>Ingreso!AY38/Trabajadores!AY38</f>
        <v>10686.179347934494</v>
      </c>
      <c r="AZ38" s="24">
        <f>Ingreso!AZ38/Trabajadores!AZ38</f>
        <v>10700.752073103617</v>
      </c>
      <c r="BA38" s="24">
        <f>Ingreso!BA38/Trabajadores!BA38</f>
        <v>10932.244420323721</v>
      </c>
      <c r="BB38" s="24">
        <f>Ingreso!BB38/Trabajadores!BB38</f>
        <v>10950.993974824079</v>
      </c>
      <c r="BC38" s="24">
        <f>Ingreso!BC38/Trabajadores!BC38</f>
        <v>10976.927942284854</v>
      </c>
      <c r="BD38" s="24">
        <f>Ingreso!BD38/Trabajadores!BD38</f>
        <v>10904.0444167475</v>
      </c>
      <c r="BE38" s="24">
        <f>Ingreso!BE38/Trabajadores!BE38</f>
        <v>10905.518427685243</v>
      </c>
      <c r="BF38" s="24">
        <f>Ingreso!BF38/Trabajadores!BF38</f>
        <v>10908.747120183829</v>
      </c>
      <c r="BG38" s="24">
        <f>Ingreso!BG38/Trabajadores!BG38</f>
        <v>10900.610684203286</v>
      </c>
      <c r="BH38" s="24">
        <f>Ingreso!BH38/Trabajadores!BH38</f>
        <v>10903.952341613081</v>
      </c>
      <c r="BI38" s="24">
        <f>Ingreso!BI38/Trabajadores!BI38</f>
        <v>10929.585511093846</v>
      </c>
      <c r="BJ38" s="24">
        <f>Ingreso!BJ38/Trabajadores!BJ38</f>
        <v>10926.530746177717</v>
      </c>
      <c r="BK38" s="24">
        <f>Ingreso!BK38/Trabajadores!BK38</f>
        <v>10970.040712366721</v>
      </c>
      <c r="BL38" s="24">
        <f>Ingreso!BL38/Trabajadores!BL38</f>
        <v>10937.324163145846</v>
      </c>
      <c r="BM38" s="24">
        <f>Ingreso!BM38/Trabajadores!BM38</f>
        <v>10935.008608807948</v>
      </c>
      <c r="BN38" s="24">
        <f>Ingreso!BN38/Trabajadores!BN38</f>
        <v>10947.369935927261</v>
      </c>
      <c r="BO38" s="24">
        <f>Ingreso!BO38/Trabajadores!BO38</f>
        <v>11227.320781035447</v>
      </c>
      <c r="BP38" s="24">
        <f>Ingreso!BP38/Trabajadores!BP38</f>
        <v>11204.503770613854</v>
      </c>
      <c r="BQ38" s="24">
        <f>Ingreso!BQ38/Trabajadores!BQ38</f>
        <v>11176.54938150897</v>
      </c>
      <c r="BR38" s="24">
        <f>Ingreso!BR38/Trabajadores!BR38</f>
        <v>11180.067317404455</v>
      </c>
      <c r="BS38" s="24">
        <f>Ingreso!BS38/Trabajadores!BS38</f>
        <v>11185.846771472756</v>
      </c>
      <c r="BT38" s="24">
        <f>Ingreso!BT38/Trabajadores!BT38</f>
        <v>11193.546892278906</v>
      </c>
      <c r="BU38" s="24">
        <f>Ingreso!BU38/Trabajadores!BU38</f>
        <v>11198.775196566741</v>
      </c>
      <c r="BV38" s="24">
        <f>Ingreso!BV38/Trabajadores!BV38</f>
        <v>11207.660725852938</v>
      </c>
      <c r="BW38" s="24">
        <f>Ingreso!BW38/Trabajadores!BW38</f>
        <v>11250.431154087782</v>
      </c>
      <c r="BX38" s="24">
        <f>Ingreso!BX38/Trabajadores!BX38</f>
        <v>11269.879376926561</v>
      </c>
      <c r="BY38" s="24">
        <f>Ingreso!BY38/Trabajadores!BY38</f>
        <v>11316.554458920555</v>
      </c>
      <c r="BZ38" s="24">
        <f>Ingreso!BZ38/Trabajadores!BZ38</f>
        <v>11601.103267456467</v>
      </c>
      <c r="CA38" s="24">
        <f>Ingreso!CA38/Trabajadores!CA38</f>
        <v>11598.994382111694</v>
      </c>
      <c r="CB38" s="24">
        <f>Ingreso!CB38/Trabajadores!CB38</f>
        <v>11565.716824820454</v>
      </c>
      <c r="CC38" s="24">
        <f>Ingreso!CC38/Trabajadores!CC38</f>
        <v>11577.045205046423</v>
      </c>
      <c r="CD38" s="24">
        <f>Ingreso!CD38/Trabajadores!CD38</f>
        <v>11591.456241711114</v>
      </c>
      <c r="CE38" s="24">
        <f>Ingreso!CE38/Trabajadores!CE38</f>
        <v>11585.389376338899</v>
      </c>
      <c r="CF38" s="24">
        <f>Ingreso!CF38/Trabajadores!CF38</f>
        <v>11530.104377137621</v>
      </c>
      <c r="CG38" s="24">
        <f>Ingreso!CG38/Trabajadores!CG38</f>
        <v>12399.456137184039</v>
      </c>
      <c r="CH38" s="24">
        <f>Ingreso!CH38/Trabajadores!CH38</f>
        <v>12387.65792529564</v>
      </c>
      <c r="CI38" s="24">
        <f>Ingreso!CI38/Trabajadores!CI38</f>
        <v>12331.26139874854</v>
      </c>
      <c r="CJ38" s="24">
        <f>Ingreso!CJ38/Trabajadores!CJ38</f>
        <v>12546.278770451445</v>
      </c>
      <c r="CK38" s="24">
        <f>Ingreso!CK38/Trabajadores!CK38</f>
        <v>12530.154034015179</v>
      </c>
      <c r="CL38" s="24">
        <f>Ingreso!CL38/Trabajadores!CL38</f>
        <v>12646.18091113829</v>
      </c>
      <c r="CM38" s="24">
        <f>Ingreso!CM38/Trabajadores!CM38</f>
        <v>12773.341003215564</v>
      </c>
      <c r="CN38" s="24">
        <f>Ingreso!CN38/Trabajadores!CN38</f>
        <v>12649.083117517705</v>
      </c>
      <c r="CO38" s="24">
        <f>Ingreso!CO38/Trabajadores!CO38</f>
        <v>12428.757623295258</v>
      </c>
      <c r="CP38" s="24">
        <f>Ingreso!CP38/Trabajadores!CP38</f>
        <v>12621.520438990126</v>
      </c>
      <c r="CQ38" s="24">
        <f>Ingreso!CQ38/Trabajadores!CQ38</f>
        <v>12683.597859405703</v>
      </c>
      <c r="CR38" s="24">
        <f>Ingreso!CR38/Trabajadores!CR38</f>
        <v>12669.196404099348</v>
      </c>
      <c r="CS38" s="24">
        <f>Ingreso!CS38/Trabajadores!CS38</f>
        <v>12770.494061254551</v>
      </c>
      <c r="CT38" s="24">
        <f>Ingreso!CT38/Trabajadores!CT38</f>
        <v>12676.732478746972</v>
      </c>
      <c r="CU38" s="24">
        <f>Ingreso!CU38/Trabajadores!CU38</f>
        <v>12693.774590155039</v>
      </c>
      <c r="CV38" s="24">
        <f>Ingreso!CV38/Trabajadores!CV38</f>
        <v>12726.652176525758</v>
      </c>
      <c r="CW38" s="24">
        <f>Ingreso!CW38/Trabajadores!CW38</f>
        <v>12742.764202029368</v>
      </c>
      <c r="CX38" s="24">
        <f>Ingreso!CX38/Trabajadores!CX38</f>
        <v>12842.166627639084</v>
      </c>
      <c r="CY38" s="24">
        <f>Ingreso!CY38/Trabajadores!CY38</f>
        <v>12893.908045141467</v>
      </c>
      <c r="CZ38" s="24">
        <f>Ingreso!CZ38/Trabajadores!CZ38</f>
        <v>12958.400079613109</v>
      </c>
      <c r="DA38" s="24">
        <f>Ingreso!DA38/Trabajadores!DA38</f>
        <v>12908.087526133193</v>
      </c>
      <c r="DB38" s="24">
        <f>Ingreso!DB38/Trabajadores!DB38</f>
        <v>12919.499053711126</v>
      </c>
      <c r="DC38" s="24">
        <f>Ingreso!DC38/Trabajadores!DC38</f>
        <v>12917.885853528767</v>
      </c>
      <c r="DD38" s="24">
        <f>Ingreso!DD38/Trabajadores!DD38</f>
        <v>12903.205453338285</v>
      </c>
      <c r="DE38" s="24">
        <f>Ingreso!DE38/Trabajadores!DE38</f>
        <v>12952.691561425536</v>
      </c>
      <c r="DF38" s="24">
        <f>Ingreso!DF38/Trabajadores!DF38</f>
        <v>12940.410408233296</v>
      </c>
      <c r="DG38" s="24">
        <f>Ingreso!DG38/Trabajadores!DG38</f>
        <v>12934.126547984046</v>
      </c>
      <c r="DH38" s="24">
        <f>Ingreso!DH38/Trabajadores!DH38</f>
        <v>13025.132177465583</v>
      </c>
      <c r="DI38" s="24">
        <f>Ingreso!DI38/Trabajadores!DI38</f>
        <v>13029.740806998487</v>
      </c>
      <c r="DJ38" s="24">
        <f>Ingreso!DJ38/Trabajadores!DJ38</f>
        <v>13050.133982662732</v>
      </c>
      <c r="DK38" s="24">
        <f>Ingreso!DK38/Trabajadores!DK38</f>
        <v>13104.957556189711</v>
      </c>
      <c r="DL38" s="24">
        <f>Ingreso!DL38/Trabajadores!DL38</f>
        <v>13089.667280553993</v>
      </c>
      <c r="DM38" s="24">
        <f>Ingreso!DM38/Trabajadores!DM38</f>
        <v>13142.954761516025</v>
      </c>
      <c r="DN38" s="24">
        <f>Ingreso!DN38/Trabajadores!DN38</f>
        <v>13143.356711389693</v>
      </c>
      <c r="DO38" s="24">
        <f>Ingreso!DO38/Trabajadores!DO38</f>
        <v>13156.580838813275</v>
      </c>
      <c r="DP38" s="24">
        <f>Ingreso!DP38/Trabajadores!DP38</f>
        <v>13167.279467132719</v>
      </c>
      <c r="DQ38" s="24">
        <f>Ingreso!DQ38/Trabajadores!DQ38</f>
        <v>13176.539895151986</v>
      </c>
      <c r="DR38" s="24">
        <f>Ingreso!DR38/Trabajadores!DR38</f>
        <v>13194.939284573453</v>
      </c>
      <c r="DS38" s="24">
        <f>Ingreso!DS38/Trabajadores!DS38</f>
        <v>13165.987796016479</v>
      </c>
      <c r="DT38" s="24">
        <f>Ingreso!DT38/Trabajadores!DT38</f>
        <v>13270.44112912478</v>
      </c>
      <c r="DU38" s="24">
        <f>Ingreso!DU38/Trabajadores!DU38</f>
        <v>13309.555553963257</v>
      </c>
      <c r="DV38" s="24">
        <f>Ingreso!DV38/Trabajadores!DV38</f>
        <v>13333.657017604713</v>
      </c>
      <c r="DW38" s="24">
        <f>Ingreso!DW38/Trabajadores!DW38</f>
        <v>13415.426356928254</v>
      </c>
      <c r="DX38" s="24">
        <f>Ingreso!DX38/Trabajadores!DX38</f>
        <v>13376.244562120979</v>
      </c>
      <c r="DY38" s="24">
        <f>Ingreso!DY38/Trabajadores!DY38</f>
        <v>13388.307494959819</v>
      </c>
      <c r="DZ38" s="24">
        <f>Ingreso!DZ38/Trabajadores!DZ38</f>
        <v>13402.784832308969</v>
      </c>
      <c r="EA38" s="24">
        <f>Ingreso!EA38/Trabajadores!EA38</f>
        <v>13454.728194444595</v>
      </c>
      <c r="EB38" s="24">
        <f>Ingreso!EB38/Trabajadores!EB38</f>
        <v>13487.236204409042</v>
      </c>
      <c r="EC38" s="24">
        <f>Ingreso!EC38/Trabajadores!EC38</f>
        <v>13512.821973406142</v>
      </c>
      <c r="ED38" s="24">
        <f>Ingreso!ED38/Trabajadores!ED38</f>
        <v>15210.085707064396</v>
      </c>
      <c r="EE38" s="24">
        <f>Ingreso!EE38/Trabajadores!EE38</f>
        <v>15325.594463389914</v>
      </c>
      <c r="EF38" s="24">
        <f>Ingreso!EF38/Trabajadores!EF38</f>
        <v>15594.127369922515</v>
      </c>
      <c r="EG38" s="24">
        <f>Ingreso!EG38/Trabajadores!EG38</f>
        <v>15603.12637835898</v>
      </c>
      <c r="EH38" s="24">
        <f>Ingreso!EH38/Trabajadores!EH38</f>
        <v>15819.954926132048</v>
      </c>
      <c r="EI38" s="24">
        <f>Ingreso!EI38/Trabajadores!EI38</f>
        <v>15825.615467717709</v>
      </c>
      <c r="EJ38" s="24">
        <f>Ingreso!EJ38/Trabajadores!EJ38</f>
        <v>15833.964744306084</v>
      </c>
      <c r="EK38" s="24">
        <f>Ingreso!EK38/Trabajadores!EK38</f>
        <v>15841.037313221095</v>
      </c>
      <c r="EL38" s="24">
        <f>Ingreso!EL38/Trabajadores!EL38</f>
        <v>15839.635050115439</v>
      </c>
      <c r="EM38" s="24">
        <f>Ingreso!EM38/Trabajadores!EM38</f>
        <v>15914.46905515935</v>
      </c>
    </row>
    <row r="39" spans="1:143" x14ac:dyDescent="0.4">
      <c r="A39" s="20" t="s">
        <v>38</v>
      </c>
      <c r="B39" s="24">
        <f>Ingreso!B39/Trabajadores!B39</f>
        <v>8668.6738353437049</v>
      </c>
      <c r="C39" s="24">
        <f>Ingreso!C39/Trabajadores!C39</f>
        <v>8726.9575377061356</v>
      </c>
      <c r="D39" s="24">
        <f>Ingreso!D39/Trabajadores!D39</f>
        <v>8733.3004229504677</v>
      </c>
      <c r="E39" s="24">
        <f>Ingreso!E39/Trabajadores!E39</f>
        <v>8749.660466459236</v>
      </c>
      <c r="F39" s="24">
        <f>Ingreso!F39/Trabajadores!F39</f>
        <v>8758.2310337843919</v>
      </c>
      <c r="G39" s="24">
        <f>Ingreso!G39/Trabajadores!G39</f>
        <v>8755.9744713739965</v>
      </c>
      <c r="H39" s="24">
        <f>Ingreso!H39/Trabajadores!H39</f>
        <v>8753.1659322917458</v>
      </c>
      <c r="I39" s="24">
        <f>Ingreso!I39/Trabajadores!I39</f>
        <v>8760.5037658624005</v>
      </c>
      <c r="J39" s="24">
        <f>Ingreso!J39/Trabajadores!J39</f>
        <v>8750.763539216432</v>
      </c>
      <c r="K39" s="24">
        <f>Ingreso!K39/Trabajadores!K39</f>
        <v>8774.1930144707494</v>
      </c>
      <c r="L39" s="24">
        <f>Ingreso!L39/Trabajadores!L39</f>
        <v>8771.5390332701991</v>
      </c>
      <c r="M39" s="24">
        <f>Ingreso!M39/Trabajadores!M39</f>
        <v>8769.7812863662803</v>
      </c>
      <c r="N39" s="24">
        <f>Ingreso!N39/Trabajadores!N39</f>
        <v>8792.3627325521902</v>
      </c>
      <c r="O39" s="24">
        <f>Ingreso!O39/Trabajadores!O39</f>
        <v>8940.6745481815069</v>
      </c>
      <c r="P39" s="24">
        <f>Ingreso!P39/Trabajadores!P39</f>
        <v>8955.6576366386817</v>
      </c>
      <c r="Q39" s="24">
        <f>Ingreso!Q39/Trabajadores!Q39</f>
        <v>9040.6576865542047</v>
      </c>
      <c r="R39" s="24">
        <f>Ingreso!R39/Trabajadores!R39</f>
        <v>9050.3808442138907</v>
      </c>
      <c r="S39" s="24">
        <f>Ingreso!S39/Trabajadores!S39</f>
        <v>9053.7410493836105</v>
      </c>
      <c r="T39" s="24">
        <f>Ingreso!T39/Trabajadores!T39</f>
        <v>9077.0781928889555</v>
      </c>
      <c r="U39" s="24">
        <f>Ingreso!U39/Trabajadores!U39</f>
        <v>9065.3289661696817</v>
      </c>
      <c r="V39" s="24">
        <f>Ingreso!V39/Trabajadores!V39</f>
        <v>9069.8692506007483</v>
      </c>
      <c r="W39" s="24">
        <f>Ingreso!W39/Trabajadores!W39</f>
        <v>9074.4080008645815</v>
      </c>
      <c r="X39" s="24">
        <f>Ingreso!X39/Trabajadores!X39</f>
        <v>9073.7767701387984</v>
      </c>
      <c r="Y39" s="24">
        <f>Ingreso!Y39/Trabajadores!Y39</f>
        <v>9061.981239867855</v>
      </c>
      <c r="Z39" s="24">
        <f>Ingreso!Z39/Trabajadores!Z39</f>
        <v>9062.5943013776487</v>
      </c>
      <c r="AA39" s="24">
        <f>Ingreso!AA39/Trabajadores!AA39</f>
        <v>9065.3012271096359</v>
      </c>
      <c r="AB39" s="24">
        <f>Ingreso!AB39/Trabajadores!AB39</f>
        <v>9112.3881580223515</v>
      </c>
      <c r="AC39" s="24">
        <f>Ingreso!AC39/Trabajadores!AC39</f>
        <v>9118.3117903507755</v>
      </c>
      <c r="AD39" s="24">
        <f>Ingreso!AD39/Trabajadores!AD39</f>
        <v>9174.9451134702431</v>
      </c>
      <c r="AE39" s="24">
        <f>Ingreso!AE39/Trabajadores!AE39</f>
        <v>9173.2985987160664</v>
      </c>
      <c r="AF39" s="24">
        <f>Ingreso!AF39/Trabajadores!AF39</f>
        <v>9137.9328744117865</v>
      </c>
      <c r="AG39" s="24">
        <f>Ingreso!AG39/Trabajadores!AG39</f>
        <v>9149.3959154277509</v>
      </c>
      <c r="AH39" s="24">
        <f>Ingreso!AH39/Trabajadores!AH39</f>
        <v>9151.5695792317474</v>
      </c>
      <c r="AI39" s="24">
        <f>Ingreso!AI39/Trabajadores!AI39</f>
        <v>9164.818004024808</v>
      </c>
      <c r="AJ39" s="24">
        <f>Ingreso!AJ39/Trabajadores!AJ39</f>
        <v>9172.6121506289164</v>
      </c>
      <c r="AK39" s="24">
        <f>Ingreso!AK39/Trabajadores!AK39</f>
        <v>9175.0631957465703</v>
      </c>
      <c r="AL39" s="24">
        <f>Ingreso!AL39/Trabajadores!AL39</f>
        <v>9180.3679091644772</v>
      </c>
      <c r="AM39" s="24">
        <f>Ingreso!AM39/Trabajadores!AM39</f>
        <v>9175.3639110647036</v>
      </c>
      <c r="AN39" s="24">
        <f>Ingreso!AN39/Trabajadores!AN39</f>
        <v>9203.5290848893255</v>
      </c>
      <c r="AO39" s="24">
        <f>Ingreso!AO39/Trabajadores!AO39</f>
        <v>9214.6222383879813</v>
      </c>
      <c r="AP39" s="24">
        <f>Ingreso!AP39/Trabajadores!AP39</f>
        <v>9243.7817357656386</v>
      </c>
      <c r="AQ39" s="24">
        <f>Ingreso!AQ39/Trabajadores!AQ39</f>
        <v>9227.1880959663067</v>
      </c>
      <c r="AR39" s="24">
        <f>Ingreso!AR39/Trabajadores!AR39</f>
        <v>9197.4408103628375</v>
      </c>
      <c r="AS39" s="24">
        <f>Ingreso!AS39/Trabajadores!AS39</f>
        <v>9196.0626851311481</v>
      </c>
      <c r="AT39" s="24">
        <f>Ingreso!AT39/Trabajadores!AT39</f>
        <v>9205.6781836531118</v>
      </c>
      <c r="AU39" s="24">
        <f>Ingreso!AU39/Trabajadores!AU39</f>
        <v>9204.065932026524</v>
      </c>
      <c r="AV39" s="24">
        <f>Ingreso!AV39/Trabajadores!AV39</f>
        <v>9215.1100880289887</v>
      </c>
      <c r="AW39" s="24">
        <f>Ingreso!AW39/Trabajadores!AW39</f>
        <v>9208.5929031002415</v>
      </c>
      <c r="AX39" s="24">
        <f>Ingreso!AX39/Trabajadores!AX39</f>
        <v>9215.1990638869556</v>
      </c>
      <c r="AY39" s="24">
        <f>Ingreso!AY39/Trabajadores!AY39</f>
        <v>9228.0595717918422</v>
      </c>
      <c r="AZ39" s="24">
        <f>Ingreso!AZ39/Trabajadores!AZ39</f>
        <v>9257.0231510459398</v>
      </c>
      <c r="BA39" s="24">
        <f>Ingreso!BA39/Trabajadores!BA39</f>
        <v>9269.5453020538771</v>
      </c>
      <c r="BB39" s="24">
        <f>Ingreso!BB39/Trabajadores!BB39</f>
        <v>9282.3317410517648</v>
      </c>
      <c r="BC39" s="24">
        <f>Ingreso!BC39/Trabajadores!BC39</f>
        <v>9250.1918246257828</v>
      </c>
      <c r="BD39" s="24">
        <f>Ingreso!BD39/Trabajadores!BD39</f>
        <v>9242.0586464038679</v>
      </c>
      <c r="BE39" s="24">
        <f>Ingreso!BE39/Trabajadores!BE39</f>
        <v>9250.0616545722714</v>
      </c>
      <c r="BF39" s="24">
        <f>Ingreso!BF39/Trabajadores!BF39</f>
        <v>9255.0263801386573</v>
      </c>
      <c r="BG39" s="24">
        <f>Ingreso!BG39/Trabajadores!BG39</f>
        <v>9253.4665229197108</v>
      </c>
      <c r="BH39" s="24">
        <f>Ingreso!BH39/Trabajadores!BH39</f>
        <v>9252.8921815387002</v>
      </c>
      <c r="BI39" s="24">
        <f>Ingreso!BI39/Trabajadores!BI39</f>
        <v>9273.5567559982464</v>
      </c>
      <c r="BJ39" s="24">
        <f>Ingreso!BJ39/Trabajadores!BJ39</f>
        <v>9283.7991356014536</v>
      </c>
      <c r="BK39" s="24">
        <f>Ingreso!BK39/Trabajadores!BK39</f>
        <v>9344.2789978038527</v>
      </c>
      <c r="BL39" s="24">
        <f>Ingreso!BL39/Trabajadores!BL39</f>
        <v>9316.4366542401258</v>
      </c>
      <c r="BM39" s="24">
        <f>Ingreso!BM39/Trabajadores!BM39</f>
        <v>9374.3452262621904</v>
      </c>
      <c r="BN39" s="24">
        <f>Ingreso!BN39/Trabajadores!BN39</f>
        <v>9431.7909912487085</v>
      </c>
      <c r="BO39" s="24">
        <f>Ingreso!BO39/Trabajadores!BO39</f>
        <v>9378.8514076590272</v>
      </c>
      <c r="BP39" s="24">
        <f>Ingreso!BP39/Trabajadores!BP39</f>
        <v>9374.0937447971064</v>
      </c>
      <c r="BQ39" s="24">
        <f>Ingreso!BQ39/Trabajadores!BQ39</f>
        <v>9382.0362947827416</v>
      </c>
      <c r="BR39" s="24">
        <f>Ingreso!BR39/Trabajadores!BR39</f>
        <v>9391.4978811948749</v>
      </c>
      <c r="BS39" s="24">
        <f>Ingreso!BS39/Trabajadores!BS39</f>
        <v>9404.3149815543056</v>
      </c>
      <c r="BT39" s="24">
        <f>Ingreso!BT39/Trabajadores!BT39</f>
        <v>9412.7840422267254</v>
      </c>
      <c r="BU39" s="24">
        <f>Ingreso!BU39/Trabajadores!BU39</f>
        <v>9429.3315622081718</v>
      </c>
      <c r="BV39" s="24">
        <f>Ingreso!BV39/Trabajadores!BV39</f>
        <v>9444.4901450463913</v>
      </c>
      <c r="BW39" s="24">
        <f>Ingreso!BW39/Trabajadores!BW39</f>
        <v>9514.8932374539818</v>
      </c>
      <c r="BX39" s="24">
        <f>Ingreso!BX39/Trabajadores!BX39</f>
        <v>9578.1873848649957</v>
      </c>
      <c r="BY39" s="24">
        <f>Ingreso!BY39/Trabajadores!BY39</f>
        <v>9599.2460712256725</v>
      </c>
      <c r="BZ39" s="24">
        <f>Ingreso!BZ39/Trabajadores!BZ39</f>
        <v>9609.4241381844167</v>
      </c>
      <c r="CA39" s="24">
        <f>Ingreso!CA39/Trabajadores!CA39</f>
        <v>9608.7036445866324</v>
      </c>
      <c r="CB39" s="24">
        <f>Ingreso!CB39/Trabajadores!CB39</f>
        <v>9610.055826743288</v>
      </c>
      <c r="CC39" s="24">
        <f>Ingreso!CC39/Trabajadores!CC39</f>
        <v>9629.8280626902742</v>
      </c>
      <c r="CD39" s="24">
        <f>Ingreso!CD39/Trabajadores!CD39</f>
        <v>9642.6381891936653</v>
      </c>
      <c r="CE39" s="24">
        <f>Ingreso!CE39/Trabajadores!CE39</f>
        <v>9645.9549511549667</v>
      </c>
      <c r="CF39" s="24">
        <f>Ingreso!CF39/Trabajadores!CF39</f>
        <v>9659.5668913888658</v>
      </c>
      <c r="CG39" s="24">
        <f>Ingreso!CG39/Trabajadores!CG39</f>
        <v>9677.5410833010847</v>
      </c>
      <c r="CH39" s="24">
        <f>Ingreso!CH39/Trabajadores!CH39</f>
        <v>9688.7448697829204</v>
      </c>
      <c r="CI39" s="24">
        <f>Ingreso!CI39/Trabajadores!CI39</f>
        <v>9742.6256508756742</v>
      </c>
      <c r="CJ39" s="24">
        <f>Ingreso!CJ39/Trabajadores!CJ39</f>
        <v>9803.3374682335379</v>
      </c>
      <c r="CK39" s="24">
        <f>Ingreso!CK39/Trabajadores!CK39</f>
        <v>9807.019361722696</v>
      </c>
      <c r="CL39" s="24">
        <f>Ingreso!CL39/Trabajadores!CL39</f>
        <v>9862.9461654880433</v>
      </c>
      <c r="CM39" s="24">
        <f>Ingreso!CM39/Trabajadores!CM39</f>
        <v>9856.9315054776089</v>
      </c>
      <c r="CN39" s="24">
        <f>Ingreso!CN39/Trabajadores!CN39</f>
        <v>9831.9669199026866</v>
      </c>
      <c r="CO39" s="24">
        <f>Ingreso!CO39/Trabajadores!CO39</f>
        <v>9822.6136344073675</v>
      </c>
      <c r="CP39" s="24">
        <f>Ingreso!CP39/Trabajadores!CP39</f>
        <v>9835.332756140584</v>
      </c>
      <c r="CQ39" s="24">
        <f>Ingreso!CQ39/Trabajadores!CQ39</f>
        <v>9886.6304377325941</v>
      </c>
      <c r="CR39" s="24">
        <f>Ingreso!CR39/Trabajadores!CR39</f>
        <v>9899.508608612392</v>
      </c>
      <c r="CS39" s="24">
        <f>Ingreso!CS39/Trabajadores!CS39</f>
        <v>9923.7462498796831</v>
      </c>
      <c r="CT39" s="24">
        <f>Ingreso!CT39/Trabajadores!CT39</f>
        <v>9943.2837069945217</v>
      </c>
      <c r="CU39" s="24">
        <f>Ingreso!CU39/Trabajadores!CU39</f>
        <v>9950.0642011564232</v>
      </c>
      <c r="CV39" s="24">
        <f>Ingreso!CV39/Trabajadores!CV39</f>
        <v>9962.7566127939663</v>
      </c>
      <c r="CW39" s="24">
        <f>Ingreso!CW39/Trabajadores!CW39</f>
        <v>9985.7594410211113</v>
      </c>
      <c r="CX39" s="24">
        <f>Ingreso!CX39/Trabajadores!CX39</f>
        <v>9986.9535721075827</v>
      </c>
      <c r="CY39" s="24">
        <f>Ingreso!CY39/Trabajadores!CY39</f>
        <v>9984.4891881571384</v>
      </c>
      <c r="CZ39" s="24">
        <f>Ingreso!CZ39/Trabajadores!CZ39</f>
        <v>10070.904469972817</v>
      </c>
      <c r="DA39" s="24">
        <f>Ingreso!DA39/Trabajadores!DA39</f>
        <v>10067.763785936073</v>
      </c>
      <c r="DB39" s="24">
        <f>Ingreso!DB39/Trabajadores!DB39</f>
        <v>10071.470929356194</v>
      </c>
      <c r="DC39" s="24">
        <f>Ingreso!DC39/Trabajadores!DC39</f>
        <v>10076.885677709201</v>
      </c>
      <c r="DD39" s="24">
        <f>Ingreso!DD39/Trabajadores!DD39</f>
        <v>10083.3801546912</v>
      </c>
      <c r="DE39" s="24">
        <f>Ingreso!DE39/Trabajadores!DE39</f>
        <v>10089.934776958051</v>
      </c>
      <c r="DF39" s="24">
        <f>Ingreso!DF39/Trabajadores!DF39</f>
        <v>10141.760570280052</v>
      </c>
      <c r="DG39" s="24">
        <f>Ingreso!DG39/Trabajadores!DG39</f>
        <v>10152.148860628109</v>
      </c>
      <c r="DH39" s="24">
        <f>Ingreso!DH39/Trabajadores!DH39</f>
        <v>10169.222841856412</v>
      </c>
      <c r="DI39" s="24">
        <f>Ingreso!DI39/Trabajadores!DI39</f>
        <v>10187.678371011996</v>
      </c>
      <c r="DJ39" s="24">
        <f>Ingreso!DJ39/Trabajadores!DJ39</f>
        <v>10244.043967628109</v>
      </c>
      <c r="DK39" s="24">
        <f>Ingreso!DK39/Trabajadores!DK39</f>
        <v>10232.732897629525</v>
      </c>
      <c r="DL39" s="24">
        <f>Ingreso!DL39/Trabajadores!DL39</f>
        <v>10242.524733443142</v>
      </c>
      <c r="DM39" s="24">
        <f>Ingreso!DM39/Trabajadores!DM39</f>
        <v>10262.640449027253</v>
      </c>
      <c r="DN39" s="24">
        <f>Ingreso!DN39/Trabajadores!DN39</f>
        <v>10285.095021280298</v>
      </c>
      <c r="DO39" s="24">
        <f>Ingreso!DO39/Trabajadores!DO39</f>
        <v>10291.316286997706</v>
      </c>
      <c r="DP39" s="24">
        <f>Ingreso!DP39/Trabajadores!DP39</f>
        <v>10302.666452923782</v>
      </c>
      <c r="DQ39" s="24">
        <f>Ingreso!DQ39/Trabajadores!DQ39</f>
        <v>10333.604272288178</v>
      </c>
      <c r="DR39" s="24">
        <f>Ingreso!DR39/Trabajadores!DR39</f>
        <v>10359.261249203533</v>
      </c>
      <c r="DS39" s="24">
        <f>Ingreso!DS39/Trabajadores!DS39</f>
        <v>10365.018586132359</v>
      </c>
      <c r="DT39" s="24">
        <f>Ingreso!DT39/Trabajadores!DT39</f>
        <v>10407.804021846698</v>
      </c>
      <c r="DU39" s="24">
        <f>Ingreso!DU39/Trabajadores!DU39</f>
        <v>10423.235361006056</v>
      </c>
      <c r="DV39" s="24">
        <f>Ingreso!DV39/Trabajadores!DV39</f>
        <v>10437.29695881957</v>
      </c>
      <c r="DW39" s="24">
        <f>Ingreso!DW39/Trabajadores!DW39</f>
        <v>10532.814705784616</v>
      </c>
      <c r="DX39" s="24">
        <f>Ingreso!DX39/Trabajadores!DX39</f>
        <v>10491.696830095383</v>
      </c>
      <c r="DY39" s="24">
        <f>Ingreso!DY39/Trabajadores!DY39</f>
        <v>10513.192705610094</v>
      </c>
      <c r="DZ39" s="24">
        <f>Ingreso!DZ39/Trabajadores!DZ39</f>
        <v>10539.760788883821</v>
      </c>
      <c r="EA39" s="24">
        <f>Ingreso!EA39/Trabajadores!EA39</f>
        <v>10603.075150456289</v>
      </c>
      <c r="EB39" s="24">
        <f>Ingreso!EB39/Trabajadores!EB39</f>
        <v>10646.149451385882</v>
      </c>
      <c r="EC39" s="24">
        <f>Ingreso!EC39/Trabajadores!EC39</f>
        <v>10670.582202342712</v>
      </c>
      <c r="ED39" s="24">
        <f>Ingreso!ED39/Trabajadores!ED39</f>
        <v>10780.691518705853</v>
      </c>
      <c r="EE39" s="24">
        <f>Ingreso!EE39/Trabajadores!EE39</f>
        <v>10778.109201569934</v>
      </c>
      <c r="EF39" s="24">
        <f>Ingreso!EF39/Trabajadores!EF39</f>
        <v>10827.963277123059</v>
      </c>
      <c r="EG39" s="24">
        <f>Ingreso!EG39/Trabajadores!EG39</f>
        <v>10976.92663026964</v>
      </c>
      <c r="EH39" s="24">
        <f>Ingreso!EH39/Trabajadores!EH39</f>
        <v>10993.901667901275</v>
      </c>
      <c r="EI39" s="24">
        <f>Ingreso!EI39/Trabajadores!EI39</f>
        <v>11038.573228764604</v>
      </c>
      <c r="EJ39" s="24">
        <f>Ingreso!EJ39/Trabajadores!EJ39</f>
        <v>11062.472021044856</v>
      </c>
      <c r="EK39" s="24">
        <f>Ingreso!EK39/Trabajadores!EK39</f>
        <v>11176.085377795431</v>
      </c>
      <c r="EL39" s="24">
        <f>Ingreso!EL39/Trabajadores!EL39</f>
        <v>11393.528576888611</v>
      </c>
      <c r="EM39" s="24">
        <f>Ingreso!EM39/Trabajadores!EM39</f>
        <v>11226.803319371784</v>
      </c>
    </row>
    <row r="40" spans="1:143" x14ac:dyDescent="0.4">
      <c r="A40" s="20" t="s">
        <v>39</v>
      </c>
      <c r="B40" s="24">
        <f>Ingreso!B40/Trabajadores!B40</f>
        <v>8015.1741690348299</v>
      </c>
      <c r="C40" s="24">
        <f>Ingreso!C40/Trabajadores!C40</f>
        <v>8210.4833542111701</v>
      </c>
      <c r="D40" s="24">
        <f>Ingreso!D40/Trabajadores!D40</f>
        <v>8215.2787588206447</v>
      </c>
      <c r="E40" s="24">
        <f>Ingreso!E40/Trabajadores!E40</f>
        <v>8344.0015349533969</v>
      </c>
      <c r="F40" s="24">
        <f>Ingreso!F40/Trabajadores!F40</f>
        <v>8339.553419397469</v>
      </c>
      <c r="G40" s="24">
        <f>Ingreso!G40/Trabajadores!G40</f>
        <v>8366.523719688832</v>
      </c>
      <c r="H40" s="24">
        <f>Ingreso!H40/Trabajadores!H40</f>
        <v>8368.0326847136494</v>
      </c>
      <c r="I40" s="24">
        <f>Ingreso!I40/Trabajadores!I40</f>
        <v>8340.5941268631504</v>
      </c>
      <c r="J40" s="24">
        <f>Ingreso!J40/Trabajadores!J40</f>
        <v>8342.7469753729602</v>
      </c>
      <c r="K40" s="24">
        <f>Ingreso!K40/Trabajadores!K40</f>
        <v>8384.1108584999674</v>
      </c>
      <c r="L40" s="24">
        <f>Ingreso!L40/Trabajadores!L40</f>
        <v>8364.8073575076178</v>
      </c>
      <c r="M40" s="24">
        <f>Ingreso!M40/Trabajadores!M40</f>
        <v>8341.6682122632774</v>
      </c>
      <c r="N40" s="24">
        <f>Ingreso!N40/Trabajadores!N40</f>
        <v>8524.7486276898799</v>
      </c>
      <c r="O40" s="24">
        <f>Ingreso!O40/Trabajadores!O40</f>
        <v>8562.4267183965494</v>
      </c>
      <c r="P40" s="24">
        <f>Ingreso!P40/Trabajadores!P40</f>
        <v>8577.6254799584913</v>
      </c>
      <c r="Q40" s="24">
        <f>Ingreso!Q40/Trabajadores!Q40</f>
        <v>8590.1748622114446</v>
      </c>
      <c r="R40" s="24">
        <f>Ingreso!R40/Trabajadores!R40</f>
        <v>8676.4332561988977</v>
      </c>
      <c r="S40" s="24">
        <f>Ingreso!S40/Trabajadores!S40</f>
        <v>8673.6923111187316</v>
      </c>
      <c r="T40" s="24">
        <f>Ingreso!T40/Trabajadores!T40</f>
        <v>8678.1064639709184</v>
      </c>
      <c r="U40" s="24">
        <f>Ingreso!U40/Trabajadores!U40</f>
        <v>8718.0721934666471</v>
      </c>
      <c r="V40" s="24">
        <f>Ingreso!V40/Trabajadores!V40</f>
        <v>8727.2706007431716</v>
      </c>
      <c r="W40" s="24">
        <f>Ingreso!W40/Trabajadores!W40</f>
        <v>8741.5497059026147</v>
      </c>
      <c r="X40" s="24">
        <f>Ingreso!X40/Trabajadores!X40</f>
        <v>8759.3538222868083</v>
      </c>
      <c r="Y40" s="24">
        <f>Ingreso!Y40/Trabajadores!Y40</f>
        <v>8761.3664145259954</v>
      </c>
      <c r="Z40" s="24">
        <f>Ingreso!Z40/Trabajadores!Z40</f>
        <v>8748.4225776333788</v>
      </c>
      <c r="AA40" s="24">
        <f>Ingreso!AA40/Trabajadores!AA40</f>
        <v>8979.9533141588781</v>
      </c>
      <c r="AB40" s="24">
        <f>Ingreso!AB40/Trabajadores!AB40</f>
        <v>9007.5088743672859</v>
      </c>
      <c r="AC40" s="24">
        <f>Ingreso!AC40/Trabajadores!AC40</f>
        <v>9028.4623762580759</v>
      </c>
      <c r="AD40" s="24">
        <f>Ingreso!AD40/Trabajadores!AD40</f>
        <v>9091.0361080876064</v>
      </c>
      <c r="AE40" s="24">
        <f>Ingreso!AE40/Trabajadores!AE40</f>
        <v>9084.3627134515064</v>
      </c>
      <c r="AF40" s="24">
        <f>Ingreso!AF40/Trabajadores!AF40</f>
        <v>8993.3900825539149</v>
      </c>
      <c r="AG40" s="24">
        <f>Ingreso!AG40/Trabajadores!AG40</f>
        <v>9072.7967353564563</v>
      </c>
      <c r="AH40" s="24">
        <f>Ingreso!AH40/Trabajadores!AH40</f>
        <v>9174.7183794737593</v>
      </c>
      <c r="AI40" s="24">
        <f>Ingreso!AI40/Trabajadores!AI40</f>
        <v>9233.8927165234145</v>
      </c>
      <c r="AJ40" s="24">
        <f>Ingreso!AJ40/Trabajadores!AJ40</f>
        <v>9234.5349158979388</v>
      </c>
      <c r="AK40" s="24">
        <f>Ingreso!AK40/Trabajadores!AK40</f>
        <v>9232.2855998643081</v>
      </c>
      <c r="AL40" s="24">
        <f>Ingreso!AL40/Trabajadores!AL40</f>
        <v>9254.9506245530483</v>
      </c>
      <c r="AM40" s="24">
        <f>Ingreso!AM40/Trabajadores!AM40</f>
        <v>9250.2804359061465</v>
      </c>
      <c r="AN40" s="24">
        <f>Ingreso!AN40/Trabajadores!AN40</f>
        <v>9256.2219740210421</v>
      </c>
      <c r="AO40" s="24">
        <f>Ingreso!AO40/Trabajadores!AO40</f>
        <v>9272.3614843724681</v>
      </c>
      <c r="AP40" s="24">
        <f>Ingreso!AP40/Trabajadores!AP40</f>
        <v>9274.4889071125599</v>
      </c>
      <c r="AQ40" s="24">
        <f>Ingreso!AQ40/Trabajadores!AQ40</f>
        <v>9255.8519246152264</v>
      </c>
      <c r="AR40" s="24">
        <f>Ingreso!AR40/Trabajadores!AR40</f>
        <v>9214.6835634729869</v>
      </c>
      <c r="AS40" s="24">
        <f>Ingreso!AS40/Trabajadores!AS40</f>
        <v>9161.484021445247</v>
      </c>
      <c r="AT40" s="24">
        <f>Ingreso!AT40/Trabajadores!AT40</f>
        <v>9152.5943932396513</v>
      </c>
      <c r="AU40" s="24">
        <f>Ingreso!AU40/Trabajadores!AU40</f>
        <v>9177.6189636100898</v>
      </c>
      <c r="AV40" s="24">
        <f>Ingreso!AV40/Trabajadores!AV40</f>
        <v>9179.0040873688085</v>
      </c>
      <c r="AW40" s="24">
        <f>Ingreso!AW40/Trabajadores!AW40</f>
        <v>9179.9348951640022</v>
      </c>
      <c r="AX40" s="24">
        <f>Ingreso!AX40/Trabajadores!AX40</f>
        <v>9180.69358823523</v>
      </c>
      <c r="AY40" s="24">
        <f>Ingreso!AY40/Trabajadores!AY40</f>
        <v>9195.0726527855786</v>
      </c>
      <c r="AZ40" s="24">
        <f>Ingreso!AZ40/Trabajadores!AZ40</f>
        <v>9228.2698707809413</v>
      </c>
      <c r="BA40" s="24">
        <f>Ingreso!BA40/Trabajadores!BA40</f>
        <v>9237.553254598075</v>
      </c>
      <c r="BB40" s="24">
        <f>Ingreso!BB40/Trabajadores!BB40</f>
        <v>9266.3916591955895</v>
      </c>
      <c r="BC40" s="24">
        <f>Ingreso!BC40/Trabajadores!BC40</f>
        <v>9258.1911808870827</v>
      </c>
      <c r="BD40" s="24">
        <f>Ingreso!BD40/Trabajadores!BD40</f>
        <v>9251.2894138115134</v>
      </c>
      <c r="BE40" s="24">
        <f>Ingreso!BE40/Trabajadores!BE40</f>
        <v>9260.1428085025254</v>
      </c>
      <c r="BF40" s="24">
        <f>Ingreso!BF40/Trabajadores!BF40</f>
        <v>9353.409979836204</v>
      </c>
      <c r="BG40" s="24">
        <f>Ingreso!BG40/Trabajadores!BG40</f>
        <v>9269.7981998950108</v>
      </c>
      <c r="BH40" s="24">
        <f>Ingreso!BH40/Trabajadores!BH40</f>
        <v>9263.6401963314638</v>
      </c>
      <c r="BI40" s="24">
        <f>Ingreso!BI40/Trabajadores!BI40</f>
        <v>9271.8381242508185</v>
      </c>
      <c r="BJ40" s="24">
        <f>Ingreso!BJ40/Trabajadores!BJ40</f>
        <v>9285.9304263135564</v>
      </c>
      <c r="BK40" s="24">
        <f>Ingreso!BK40/Trabajadores!BK40</f>
        <v>9328.2999453687462</v>
      </c>
      <c r="BL40" s="24">
        <f>Ingreso!BL40/Trabajadores!BL40</f>
        <v>9275.038148205289</v>
      </c>
      <c r="BM40" s="24">
        <f>Ingreso!BM40/Trabajadores!BM40</f>
        <v>9299.6609768567141</v>
      </c>
      <c r="BN40" s="24">
        <f>Ingreso!BN40/Trabajadores!BN40</f>
        <v>9310.3282710523927</v>
      </c>
      <c r="BO40" s="24">
        <f>Ingreso!BO40/Trabajadores!BO40</f>
        <v>9377.9804302274442</v>
      </c>
      <c r="BP40" s="24">
        <f>Ingreso!BP40/Trabajadores!BP40</f>
        <v>9362.1921348769174</v>
      </c>
      <c r="BQ40" s="24">
        <f>Ingreso!BQ40/Trabajadores!BQ40</f>
        <v>9359.7521925857491</v>
      </c>
      <c r="BR40" s="24">
        <f>Ingreso!BR40/Trabajadores!BR40</f>
        <v>9372.8228573183696</v>
      </c>
      <c r="BS40" s="24">
        <f>Ingreso!BS40/Trabajadores!BS40</f>
        <v>9386.0228301944917</v>
      </c>
      <c r="BT40" s="24">
        <f>Ingreso!BT40/Trabajadores!BT40</f>
        <v>9416.8959553965615</v>
      </c>
      <c r="BU40" s="24">
        <f>Ingreso!BU40/Trabajadores!BU40</f>
        <v>9447.6234650464794</v>
      </c>
      <c r="BV40" s="24">
        <f>Ingreso!BV40/Trabajadores!BV40</f>
        <v>10044.817278247323</v>
      </c>
      <c r="BW40" s="24">
        <f>Ingreso!BW40/Trabajadores!BW40</f>
        <v>10087.941450862814</v>
      </c>
      <c r="BX40" s="24">
        <f>Ingreso!BX40/Trabajadores!BX40</f>
        <v>10097.973908185564</v>
      </c>
      <c r="BY40" s="24">
        <f>Ingreso!BY40/Trabajadores!BY40</f>
        <v>10122.356430679329</v>
      </c>
      <c r="BZ40" s="24">
        <f>Ingreso!BZ40/Trabajadores!BZ40</f>
        <v>10147.720187281915</v>
      </c>
      <c r="CA40" s="24">
        <f>Ingreso!CA40/Trabajadores!CA40</f>
        <v>10137.676088943095</v>
      </c>
      <c r="CB40" s="24">
        <f>Ingreso!CB40/Trabajadores!CB40</f>
        <v>10132.338951654558</v>
      </c>
      <c r="CC40" s="24">
        <f>Ingreso!CC40/Trabajadores!CC40</f>
        <v>10178.636411126647</v>
      </c>
      <c r="CD40" s="24">
        <f>Ingreso!CD40/Trabajadores!CD40</f>
        <v>10163.926124608437</v>
      </c>
      <c r="CE40" s="24">
        <f>Ingreso!CE40/Trabajadores!CE40</f>
        <v>10179.338025913665</v>
      </c>
      <c r="CF40" s="24">
        <f>Ingreso!CF40/Trabajadores!CF40</f>
        <v>10184.893919579597</v>
      </c>
      <c r="CG40" s="24">
        <f>Ingreso!CG40/Trabajadores!CG40</f>
        <v>10192.044161591439</v>
      </c>
      <c r="CH40" s="24">
        <f>Ingreso!CH40/Trabajadores!CH40</f>
        <v>10227.151213665613</v>
      </c>
      <c r="CI40" s="24">
        <f>Ingreso!CI40/Trabajadores!CI40</f>
        <v>10284.140132843124</v>
      </c>
      <c r="CJ40" s="24">
        <f>Ingreso!CJ40/Trabajadores!CJ40</f>
        <v>10282.462698860962</v>
      </c>
      <c r="CK40" s="24">
        <f>Ingreso!CK40/Trabajadores!CK40</f>
        <v>10271.469786328722</v>
      </c>
      <c r="CL40" s="24">
        <f>Ingreso!CL40/Trabajadores!CL40</f>
        <v>10286.054360861357</v>
      </c>
      <c r="CM40" s="24">
        <f>Ingreso!CM40/Trabajadores!CM40</f>
        <v>10292.924593250322</v>
      </c>
      <c r="CN40" s="24">
        <f>Ingreso!CN40/Trabajadores!CN40</f>
        <v>10272.430645580715</v>
      </c>
      <c r="CO40" s="24">
        <f>Ingreso!CO40/Trabajadores!CO40</f>
        <v>10192.649512392823</v>
      </c>
      <c r="CP40" s="24">
        <f>Ingreso!CP40/Trabajadores!CP40</f>
        <v>10253.727160717492</v>
      </c>
      <c r="CQ40" s="24">
        <f>Ingreso!CQ40/Trabajadores!CQ40</f>
        <v>10313.462898271353</v>
      </c>
      <c r="CR40" s="24">
        <f>Ingreso!CR40/Trabajadores!CR40</f>
        <v>10319.234169346168</v>
      </c>
      <c r="CS40" s="24">
        <f>Ingreso!CS40/Trabajadores!CS40</f>
        <v>10340.406256628698</v>
      </c>
      <c r="CT40" s="24">
        <f>Ingreso!CT40/Trabajadores!CT40</f>
        <v>10347.282978174469</v>
      </c>
      <c r="CU40" s="24">
        <f>Ingreso!CU40/Trabajadores!CU40</f>
        <v>10363.436128145606</v>
      </c>
      <c r="CV40" s="24">
        <f>Ingreso!CV40/Trabajadores!CV40</f>
        <v>10383.989865536425</v>
      </c>
      <c r="CW40" s="24">
        <f>Ingreso!CW40/Trabajadores!CW40</f>
        <v>10381.144209742613</v>
      </c>
      <c r="CX40" s="24">
        <f>Ingreso!CX40/Trabajadores!CX40</f>
        <v>10405.240734641793</v>
      </c>
      <c r="CY40" s="24">
        <f>Ingreso!CY40/Trabajadores!CY40</f>
        <v>10397.48646362725</v>
      </c>
      <c r="CZ40" s="24">
        <f>Ingreso!CZ40/Trabajadores!CZ40</f>
        <v>10420.676948622831</v>
      </c>
      <c r="DA40" s="24">
        <f>Ingreso!DA40/Trabajadores!DA40</f>
        <v>10413.895166467591</v>
      </c>
      <c r="DB40" s="24">
        <f>Ingreso!DB40/Trabajadores!DB40</f>
        <v>10421.985032828696</v>
      </c>
      <c r="DC40" s="24">
        <f>Ingreso!DC40/Trabajadores!DC40</f>
        <v>10422.971776531287</v>
      </c>
      <c r="DD40" s="24">
        <f>Ingreso!DD40/Trabajadores!DD40</f>
        <v>10415.844072618429</v>
      </c>
      <c r="DE40" s="24">
        <f>Ingreso!DE40/Trabajadores!DE40</f>
        <v>10428.405350163937</v>
      </c>
      <c r="DF40" s="24">
        <f>Ingreso!DF40/Trabajadores!DF40</f>
        <v>11106.375483695467</v>
      </c>
      <c r="DG40" s="24">
        <f>Ingreso!DG40/Trabajadores!DG40</f>
        <v>11118.061057343395</v>
      </c>
      <c r="DH40" s="24">
        <f>Ingreso!DH40/Trabajadores!DH40</f>
        <v>11126.993287361909</v>
      </c>
      <c r="DI40" s="24">
        <f>Ingreso!DI40/Trabajadores!DI40</f>
        <v>11148.555261921845</v>
      </c>
      <c r="DJ40" s="24">
        <f>Ingreso!DJ40/Trabajadores!DJ40</f>
        <v>11159.906618525716</v>
      </c>
      <c r="DK40" s="24">
        <f>Ingreso!DK40/Trabajadores!DK40</f>
        <v>11159.690067757143</v>
      </c>
      <c r="DL40" s="24">
        <f>Ingreso!DL40/Trabajadores!DL40</f>
        <v>11172.043988945068</v>
      </c>
      <c r="DM40" s="24">
        <f>Ingreso!DM40/Trabajadores!DM40</f>
        <v>11165.678056752749</v>
      </c>
      <c r="DN40" s="24">
        <f>Ingreso!DN40/Trabajadores!DN40</f>
        <v>11169.499472987787</v>
      </c>
      <c r="DO40" s="24">
        <f>Ingreso!DO40/Trabajadores!DO40</f>
        <v>11183.313838455759</v>
      </c>
      <c r="DP40" s="24">
        <f>Ingreso!DP40/Trabajadores!DP40</f>
        <v>11179.034587572671</v>
      </c>
      <c r="DQ40" s="24">
        <f>Ingreso!DQ40/Trabajadores!DQ40</f>
        <v>11177.097121755867</v>
      </c>
      <c r="DR40" s="24">
        <f>Ingreso!DR40/Trabajadores!DR40</f>
        <v>11199.567227096442</v>
      </c>
      <c r="DS40" s="24">
        <f>Ingreso!DS40/Trabajadores!DS40</f>
        <v>11180.490450584011</v>
      </c>
      <c r="DT40" s="24">
        <f>Ingreso!DT40/Trabajadores!DT40</f>
        <v>11267.768533270415</v>
      </c>
      <c r="DU40" s="24">
        <f>Ingreso!DU40/Trabajadores!DU40</f>
        <v>11277.117411947485</v>
      </c>
      <c r="DV40" s="24">
        <f>Ingreso!DV40/Trabajadores!DV40</f>
        <v>11329.162381305639</v>
      </c>
      <c r="DW40" s="24">
        <f>Ingreso!DW40/Trabajadores!DW40</f>
        <v>11352.570186241199</v>
      </c>
      <c r="DX40" s="24">
        <f>Ingreso!DX40/Trabajadores!DX40</f>
        <v>11320.95240889611</v>
      </c>
      <c r="DY40" s="24">
        <f>Ingreso!DY40/Trabajadores!DY40</f>
        <v>11341.792092206517</v>
      </c>
      <c r="DZ40" s="24">
        <f>Ingreso!DZ40/Trabajadores!DZ40</f>
        <v>11359.106050309865</v>
      </c>
      <c r="EA40" s="24">
        <f>Ingreso!EA40/Trabajadores!EA40</f>
        <v>11398.381820608893</v>
      </c>
      <c r="EB40" s="24">
        <f>Ingreso!EB40/Trabajadores!EB40</f>
        <v>11432.533038499805</v>
      </c>
      <c r="EC40" s="24">
        <f>Ingreso!EC40/Trabajadores!EC40</f>
        <v>11487.061232557611</v>
      </c>
      <c r="ED40" s="24">
        <f>Ingreso!ED40/Trabajadores!ED40</f>
        <v>11552.928672800434</v>
      </c>
      <c r="EE40" s="24">
        <f>Ingreso!EE40/Trabajadores!EE40</f>
        <v>11560.288141508399</v>
      </c>
      <c r="EF40" s="24">
        <f>Ingreso!EF40/Trabajadores!EF40</f>
        <v>11637.282688717682</v>
      </c>
      <c r="EG40" s="24">
        <f>Ingreso!EG40/Trabajadores!EG40</f>
        <v>11673.689327740438</v>
      </c>
      <c r="EH40" s="24">
        <f>Ingreso!EH40/Trabajadores!EH40</f>
        <v>11709.367564700899</v>
      </c>
      <c r="EI40" s="24">
        <f>Ingreso!EI40/Trabajadores!EI40</f>
        <v>11683.910378782875</v>
      </c>
      <c r="EJ40" s="24">
        <f>Ingreso!EJ40/Trabajadores!EJ40</f>
        <v>11694.874907786409</v>
      </c>
      <c r="EK40" s="24">
        <f>Ingreso!EK40/Trabajadores!EK40</f>
        <v>11726.429924409342</v>
      </c>
      <c r="EL40" s="24">
        <f>Ingreso!EL40/Trabajadores!EL40</f>
        <v>11933.75875407959</v>
      </c>
      <c r="EM40" s="24">
        <f>Ingreso!EM40/Trabajadores!EM40</f>
        <v>11952.88856200917</v>
      </c>
    </row>
    <row r="41" spans="1:143" x14ac:dyDescent="0.4">
      <c r="A41" s="20" t="s">
        <v>40</v>
      </c>
      <c r="B41" s="24">
        <f>Ingreso!B41/Trabajadores!B41</f>
        <v>8293.8800698165032</v>
      </c>
      <c r="C41" s="24">
        <f>Ingreso!C41/Trabajadores!C41</f>
        <v>8384.3121285749075</v>
      </c>
      <c r="D41" s="24">
        <f>Ingreso!D41/Trabajadores!D41</f>
        <v>8438.7177913246123</v>
      </c>
      <c r="E41" s="24">
        <f>Ingreso!E41/Trabajadores!E41</f>
        <v>8486.6850523912544</v>
      </c>
      <c r="F41" s="24">
        <f>Ingreso!F41/Trabajadores!F41</f>
        <v>8499.4948232634488</v>
      </c>
      <c r="G41" s="24">
        <f>Ingreso!G41/Trabajadores!G41</f>
        <v>8516.8584001765321</v>
      </c>
      <c r="H41" s="24">
        <f>Ingreso!H41/Trabajadores!H41</f>
        <v>8526.3437614092945</v>
      </c>
      <c r="I41" s="24">
        <f>Ingreso!I41/Trabajadores!I41</f>
        <v>8506.8738469427553</v>
      </c>
      <c r="J41" s="24">
        <f>Ingreso!J41/Trabajadores!J41</f>
        <v>8491.1090685867166</v>
      </c>
      <c r="K41" s="24">
        <f>Ingreso!K41/Trabajadores!K41</f>
        <v>8488.9293463693411</v>
      </c>
      <c r="L41" s="24">
        <f>Ingreso!L41/Trabajadores!L41</f>
        <v>8489.9308406328328</v>
      </c>
      <c r="M41" s="24">
        <f>Ingreso!M41/Trabajadores!M41</f>
        <v>8490.7656953658279</v>
      </c>
      <c r="N41" s="24">
        <f>Ingreso!N41/Trabajadores!N41</f>
        <v>8513.6369163991239</v>
      </c>
      <c r="O41" s="24">
        <f>Ingreso!O41/Trabajadores!O41</f>
        <v>8551.4729058158009</v>
      </c>
      <c r="P41" s="24">
        <f>Ingreso!P41/Trabajadores!P41</f>
        <v>8549.2094578301967</v>
      </c>
      <c r="Q41" s="24">
        <f>Ingreso!Q41/Trabajadores!Q41</f>
        <v>8656.4138966373448</v>
      </c>
      <c r="R41" s="24">
        <f>Ingreso!R41/Trabajadores!R41</f>
        <v>8682.4890119547672</v>
      </c>
      <c r="S41" s="24">
        <f>Ingreso!S41/Trabajadores!S41</f>
        <v>8669.2360286471994</v>
      </c>
      <c r="T41" s="24">
        <f>Ingreso!T41/Trabajadores!T41</f>
        <v>8688.2956006389777</v>
      </c>
      <c r="U41" s="24">
        <f>Ingreso!U41/Trabajadores!U41</f>
        <v>8669.7457227913783</v>
      </c>
      <c r="V41" s="24">
        <f>Ingreso!V41/Trabajadores!V41</f>
        <v>8674.8898138397763</v>
      </c>
      <c r="W41" s="24">
        <f>Ingreso!W41/Trabajadores!W41</f>
        <v>8678.7562527339105</v>
      </c>
      <c r="X41" s="24">
        <f>Ingreso!X41/Trabajadores!X41</f>
        <v>8695.3341054396606</v>
      </c>
      <c r="Y41" s="24">
        <f>Ingreso!Y41/Trabajadores!Y41</f>
        <v>8698.3013257826024</v>
      </c>
      <c r="Z41" s="24">
        <f>Ingreso!Z41/Trabajadores!Z41</f>
        <v>8689.1104117445284</v>
      </c>
      <c r="AA41" s="24">
        <f>Ingreso!AA41/Trabajadores!AA41</f>
        <v>8699.1124087551507</v>
      </c>
      <c r="AB41" s="24">
        <f>Ingreso!AB41/Trabajadores!AB41</f>
        <v>8739.5775867858829</v>
      </c>
      <c r="AC41" s="24">
        <f>Ingreso!AC41/Trabajadores!AC41</f>
        <v>8750.2026167200002</v>
      </c>
      <c r="AD41" s="24">
        <f>Ingreso!AD41/Trabajadores!AD41</f>
        <v>8833.5577505152633</v>
      </c>
      <c r="AE41" s="24">
        <f>Ingreso!AE41/Trabajadores!AE41</f>
        <v>8825.827943618393</v>
      </c>
      <c r="AF41" s="24">
        <f>Ingreso!AF41/Trabajadores!AF41</f>
        <v>8844.0271313780504</v>
      </c>
      <c r="AG41" s="24">
        <f>Ingreso!AG41/Trabajadores!AG41</f>
        <v>8813.2799355765364</v>
      </c>
      <c r="AH41" s="24">
        <f>Ingreso!AH41/Trabajadores!AH41</f>
        <v>8825.1591202880427</v>
      </c>
      <c r="AI41" s="24">
        <f>Ingreso!AI41/Trabajadores!AI41</f>
        <v>8882.0668423894895</v>
      </c>
      <c r="AJ41" s="24">
        <f>Ingreso!AJ41/Trabajadores!AJ41</f>
        <v>8897.9856762754735</v>
      </c>
      <c r="AK41" s="24">
        <f>Ingreso!AK41/Trabajadores!AK41</f>
        <v>8849.2619487230077</v>
      </c>
      <c r="AL41" s="24">
        <f>Ingreso!AL41/Trabajadores!AL41</f>
        <v>8930.571111814339</v>
      </c>
      <c r="AM41" s="24">
        <f>Ingreso!AM41/Trabajadores!AM41</f>
        <v>8957.8957140238654</v>
      </c>
      <c r="AN41" s="24">
        <f>Ingreso!AN41/Trabajadores!AN41</f>
        <v>9000.5857859559183</v>
      </c>
      <c r="AO41" s="24">
        <f>Ingreso!AO41/Trabajadores!AO41</f>
        <v>9024.5582480792746</v>
      </c>
      <c r="AP41" s="24">
        <f>Ingreso!AP41/Trabajadores!AP41</f>
        <v>9072.1079706161017</v>
      </c>
      <c r="AQ41" s="24">
        <f>Ingreso!AQ41/Trabajadores!AQ41</f>
        <v>9058.5052136317645</v>
      </c>
      <c r="AR41" s="24">
        <f>Ingreso!AR41/Trabajadores!AR41</f>
        <v>9052.2170515137805</v>
      </c>
      <c r="AS41" s="24">
        <f>Ingreso!AS41/Trabajadores!AS41</f>
        <v>9072.4831664661469</v>
      </c>
      <c r="AT41" s="24">
        <f>Ingreso!AT41/Trabajadores!AT41</f>
        <v>9076.5656098237887</v>
      </c>
      <c r="AU41" s="24">
        <f>Ingreso!AU41/Trabajadores!AU41</f>
        <v>9106.4912422125308</v>
      </c>
      <c r="AV41" s="24">
        <f>Ingreso!AV41/Trabajadores!AV41</f>
        <v>9112.9492221346682</v>
      </c>
      <c r="AW41" s="24">
        <f>Ingreso!AW41/Trabajadores!AW41</f>
        <v>9127.5171619135017</v>
      </c>
      <c r="AX41" s="24">
        <f>Ingreso!AX41/Trabajadores!AX41</f>
        <v>9139.490481069728</v>
      </c>
      <c r="AY41" s="24">
        <f>Ingreso!AY41/Trabajadores!AY41</f>
        <v>9147.2456983983902</v>
      </c>
      <c r="AZ41" s="24">
        <f>Ingreso!AZ41/Trabajadores!AZ41</f>
        <v>9189.2629637216141</v>
      </c>
      <c r="BA41" s="24">
        <f>Ingreso!BA41/Trabajadores!BA41</f>
        <v>9201.5706058940214</v>
      </c>
      <c r="BB41" s="24">
        <f>Ingreso!BB41/Trabajadores!BB41</f>
        <v>9270.4221704018764</v>
      </c>
      <c r="BC41" s="24">
        <f>Ingreso!BC41/Trabajadores!BC41</f>
        <v>9238.7064509722895</v>
      </c>
      <c r="BD41" s="24">
        <f>Ingreso!BD41/Trabajadores!BD41</f>
        <v>9251.5181175919006</v>
      </c>
      <c r="BE41" s="24">
        <f>Ingreso!BE41/Trabajadores!BE41</f>
        <v>9260.564018850353</v>
      </c>
      <c r="BF41" s="24">
        <f>Ingreso!BF41/Trabajadores!BF41</f>
        <v>9276.1421434709991</v>
      </c>
      <c r="BG41" s="24">
        <f>Ingreso!BG41/Trabajadores!BG41</f>
        <v>9275.0252211005882</v>
      </c>
      <c r="BH41" s="24">
        <f>Ingreso!BH41/Trabajadores!BH41</f>
        <v>9276.8982829529305</v>
      </c>
      <c r="BI41" s="24">
        <f>Ingreso!BI41/Trabajadores!BI41</f>
        <v>9281.1746306437981</v>
      </c>
      <c r="BJ41" s="24">
        <f>Ingreso!BJ41/Trabajadores!BJ41</f>
        <v>9308.6826331979337</v>
      </c>
      <c r="BK41" s="24">
        <f>Ingreso!BK41/Trabajadores!BK41</f>
        <v>9481.162811082826</v>
      </c>
      <c r="BL41" s="24">
        <f>Ingreso!BL41/Trabajadores!BL41</f>
        <v>9409.3906675674043</v>
      </c>
      <c r="BM41" s="24">
        <f>Ingreso!BM41/Trabajadores!BM41</f>
        <v>9426.4841015684669</v>
      </c>
      <c r="BN41" s="24">
        <f>Ingreso!BN41/Trabajadores!BN41</f>
        <v>9457.2180911071609</v>
      </c>
      <c r="BO41" s="24">
        <f>Ingreso!BO41/Trabajadores!BO41</f>
        <v>9396.9612296510004</v>
      </c>
      <c r="BP41" s="24">
        <f>Ingreso!BP41/Trabajadores!BP41</f>
        <v>9391.518622947593</v>
      </c>
      <c r="BQ41" s="24">
        <f>Ingreso!BQ41/Trabajadores!BQ41</f>
        <v>9436.1588961187517</v>
      </c>
      <c r="BR41" s="24">
        <f>Ingreso!BR41/Trabajadores!BR41</f>
        <v>9469.1477723247535</v>
      </c>
      <c r="BS41" s="24">
        <f>Ingreso!BS41/Trabajadores!BS41</f>
        <v>9487.7467292060646</v>
      </c>
      <c r="BT41" s="24">
        <f>Ingreso!BT41/Trabajadores!BT41</f>
        <v>9542.4825314862628</v>
      </c>
      <c r="BU41" s="24">
        <f>Ingreso!BU41/Trabajadores!BU41</f>
        <v>9601.7238678394842</v>
      </c>
      <c r="BV41" s="24">
        <f>Ingreso!BV41/Trabajadores!BV41</f>
        <v>9665.1347007351578</v>
      </c>
      <c r="BW41" s="24">
        <f>Ingreso!BW41/Trabajadores!BW41</f>
        <v>9742.2879887285071</v>
      </c>
      <c r="BX41" s="24">
        <f>Ingreso!BX41/Trabajadores!BX41</f>
        <v>9771.6823488971586</v>
      </c>
      <c r="BY41" s="24">
        <f>Ingreso!BY41/Trabajadores!BY41</f>
        <v>9796.1771224484874</v>
      </c>
      <c r="BZ41" s="24">
        <f>Ingreso!BZ41/Trabajadores!BZ41</f>
        <v>9824.482450834983</v>
      </c>
      <c r="CA41" s="24">
        <f>Ingreso!CA41/Trabajadores!CA41</f>
        <v>9802.8567923787614</v>
      </c>
      <c r="CB41" s="24">
        <f>Ingreso!CB41/Trabajadores!CB41</f>
        <v>9796.0196641372204</v>
      </c>
      <c r="CC41" s="24">
        <f>Ingreso!CC41/Trabajadores!CC41</f>
        <v>9822.4189354362697</v>
      </c>
      <c r="CD41" s="24">
        <f>Ingreso!CD41/Trabajadores!CD41</f>
        <v>9850.6359098637731</v>
      </c>
      <c r="CE41" s="24">
        <f>Ingreso!CE41/Trabajadores!CE41</f>
        <v>9931.5334186102518</v>
      </c>
      <c r="CF41" s="24">
        <f>Ingreso!CF41/Trabajadores!CF41</f>
        <v>9948.2889330012422</v>
      </c>
      <c r="CG41" s="24">
        <f>Ingreso!CG41/Trabajadores!CG41</f>
        <v>9999.6972678829479</v>
      </c>
      <c r="CH41" s="24">
        <f>Ingreso!CH41/Trabajadores!CH41</f>
        <v>10030.002119909681</v>
      </c>
      <c r="CI41" s="24">
        <f>Ingreso!CI41/Trabajadores!CI41</f>
        <v>10086.321667487526</v>
      </c>
      <c r="CJ41" s="24">
        <f>Ingreso!CJ41/Trabajadores!CJ41</f>
        <v>10157.386506066083</v>
      </c>
      <c r="CK41" s="24">
        <f>Ingreso!CK41/Trabajadores!CK41</f>
        <v>10189.646888449934</v>
      </c>
      <c r="CL41" s="24">
        <f>Ingreso!CL41/Trabajadores!CL41</f>
        <v>10193.23753812261</v>
      </c>
      <c r="CM41" s="24">
        <f>Ingreso!CM41/Trabajadores!CM41</f>
        <v>10200.144913393191</v>
      </c>
      <c r="CN41" s="24">
        <f>Ingreso!CN41/Trabajadores!CN41</f>
        <v>10213.272096668805</v>
      </c>
      <c r="CO41" s="24">
        <f>Ingreso!CO41/Trabajadores!CO41</f>
        <v>10112.556546455451</v>
      </c>
      <c r="CP41" s="24">
        <f>Ingreso!CP41/Trabajadores!CP41</f>
        <v>10113.202139352268</v>
      </c>
      <c r="CQ41" s="24">
        <f>Ingreso!CQ41/Trabajadores!CQ41</f>
        <v>10322.882925514597</v>
      </c>
      <c r="CR41" s="24">
        <f>Ingreso!CR41/Trabajadores!CR41</f>
        <v>10376.010455952157</v>
      </c>
      <c r="CS41" s="24">
        <f>Ingreso!CS41/Trabajadores!CS41</f>
        <v>10412.347218474662</v>
      </c>
      <c r="CT41" s="24">
        <f>Ingreso!CT41/Trabajadores!CT41</f>
        <v>10380.413966971279</v>
      </c>
      <c r="CU41" s="24">
        <f>Ingreso!CU41/Trabajadores!CU41</f>
        <v>10409.805020155776</v>
      </c>
      <c r="CV41" s="24">
        <f>Ingreso!CV41/Trabajadores!CV41</f>
        <v>10448.535303975737</v>
      </c>
      <c r="CW41" s="24">
        <f>Ingreso!CW41/Trabajadores!CW41</f>
        <v>10475.136587778896</v>
      </c>
      <c r="CX41" s="24">
        <f>Ingreso!CX41/Trabajadores!CX41</f>
        <v>10528.795818772374</v>
      </c>
      <c r="CY41" s="24">
        <f>Ingreso!CY41/Trabajadores!CY41</f>
        <v>10523.656969242011</v>
      </c>
      <c r="CZ41" s="24">
        <f>Ingreso!CZ41/Trabajadores!CZ41</f>
        <v>10607.147919135348</v>
      </c>
      <c r="DA41" s="24">
        <f>Ingreso!DA41/Trabajadores!DA41</f>
        <v>10616.660196914898</v>
      </c>
      <c r="DB41" s="24">
        <f>Ingreso!DB41/Trabajadores!DB41</f>
        <v>10620.581237504583</v>
      </c>
      <c r="DC41" s="24">
        <f>Ingreso!DC41/Trabajadores!DC41</f>
        <v>10621.395696774251</v>
      </c>
      <c r="DD41" s="24">
        <f>Ingreso!DD41/Trabajadores!DD41</f>
        <v>10626.515958949249</v>
      </c>
      <c r="DE41" s="24">
        <f>Ingreso!DE41/Trabajadores!DE41</f>
        <v>10646.127920387682</v>
      </c>
      <c r="DF41" s="24">
        <f>Ingreso!DF41/Trabajadores!DF41</f>
        <v>10678.673709476303</v>
      </c>
      <c r="DG41" s="24">
        <f>Ingreso!DG41/Trabajadores!DG41</f>
        <v>10693.647946052513</v>
      </c>
      <c r="DH41" s="24">
        <f>Ingreso!DH41/Trabajadores!DH41</f>
        <v>10708.113546062623</v>
      </c>
      <c r="DI41" s="24">
        <f>Ingreso!DI41/Trabajadores!DI41</f>
        <v>10743.435551916522</v>
      </c>
      <c r="DJ41" s="24">
        <f>Ingreso!DJ41/Trabajadores!DJ41</f>
        <v>10814.487050374835</v>
      </c>
      <c r="DK41" s="24">
        <f>Ingreso!DK41/Trabajadores!DK41</f>
        <v>10798.699965750437</v>
      </c>
      <c r="DL41" s="24">
        <f>Ingreso!DL41/Trabajadores!DL41</f>
        <v>10811.712130918755</v>
      </c>
      <c r="DM41" s="24">
        <f>Ingreso!DM41/Trabajadores!DM41</f>
        <v>10849.338048468</v>
      </c>
      <c r="DN41" s="24">
        <f>Ingreso!DN41/Trabajadores!DN41</f>
        <v>10882.084331495975</v>
      </c>
      <c r="DO41" s="24">
        <f>Ingreso!DO41/Trabajadores!DO41</f>
        <v>10939.116720187014</v>
      </c>
      <c r="DP41" s="24">
        <f>Ingreso!DP41/Trabajadores!DP41</f>
        <v>10979.291617978834</v>
      </c>
      <c r="DQ41" s="24">
        <f>Ingreso!DQ41/Trabajadores!DQ41</f>
        <v>11034.541458292584</v>
      </c>
      <c r="DR41" s="24">
        <f>Ingreso!DR41/Trabajadores!DR41</f>
        <v>11081.686273112735</v>
      </c>
      <c r="DS41" s="24">
        <f>Ingreso!DS41/Trabajadores!DS41</f>
        <v>11071.65962133653</v>
      </c>
      <c r="DT41" s="24">
        <f>Ingreso!DT41/Trabajadores!DT41</f>
        <v>11163.634750728852</v>
      </c>
      <c r="DU41" s="24">
        <f>Ingreso!DU41/Trabajadores!DU41</f>
        <v>10919.068754676211</v>
      </c>
      <c r="DV41" s="24">
        <f>Ingreso!DV41/Trabajadores!DV41</f>
        <v>10966.481496703344</v>
      </c>
      <c r="DW41" s="24">
        <f>Ingreso!DW41/Trabajadores!DW41</f>
        <v>11020.513278951044</v>
      </c>
      <c r="DX41" s="24">
        <f>Ingreso!DX41/Trabajadores!DX41</f>
        <v>11048.294795451022</v>
      </c>
      <c r="DY41" s="24">
        <f>Ingreso!DY41/Trabajadores!DY41</f>
        <v>11093.985801064695</v>
      </c>
      <c r="DZ41" s="24">
        <f>Ingreso!DZ41/Trabajadores!DZ41</f>
        <v>11211.675459928983</v>
      </c>
      <c r="EA41" s="24">
        <f>Ingreso!EA41/Trabajadores!EA41</f>
        <v>11350.474059501987</v>
      </c>
      <c r="EB41" s="24">
        <f>Ingreso!EB41/Trabajadores!EB41</f>
        <v>11413.207514177433</v>
      </c>
      <c r="EC41" s="24">
        <f>Ingreso!EC41/Trabajadores!EC41</f>
        <v>11528.899563941315</v>
      </c>
      <c r="ED41" s="24">
        <f>Ingreso!ED41/Trabajadores!ED41</f>
        <v>13857.37019045777</v>
      </c>
      <c r="EE41" s="24">
        <f>Ingreso!EE41/Trabajadores!EE41</f>
        <v>13907.905875199094</v>
      </c>
      <c r="EF41" s="24">
        <f>Ingreso!EF41/Trabajadores!EF41</f>
        <v>14070.883908094596</v>
      </c>
      <c r="EG41" s="24">
        <f>Ingreso!EG41/Trabajadores!EG41</f>
        <v>14334.256395988679</v>
      </c>
      <c r="EH41" s="24">
        <f>Ingreso!EH41/Trabajadores!EH41</f>
        <v>14337.457601847695</v>
      </c>
      <c r="EI41" s="24">
        <f>Ingreso!EI41/Trabajadores!EI41</f>
        <v>14433.072980383464</v>
      </c>
      <c r="EJ41" s="24">
        <f>Ingreso!EJ41/Trabajadores!EJ41</f>
        <v>14552.850117398055</v>
      </c>
      <c r="EK41" s="24">
        <f>Ingreso!EK41/Trabajadores!EK41</f>
        <v>14581.316848533075</v>
      </c>
      <c r="EL41" s="24">
        <f>Ingreso!EL41/Trabajadores!EL41</f>
        <v>14572.616553052067</v>
      </c>
      <c r="EM41" s="24">
        <f>Ingreso!EM41/Trabajadores!EM41</f>
        <v>14603.91808423751</v>
      </c>
    </row>
    <row r="42" spans="1:143" x14ac:dyDescent="0.4">
      <c r="A42" s="20" t="s">
        <v>41</v>
      </c>
      <c r="B42" s="24">
        <f>Ingreso!B42/Trabajadores!B42</f>
        <v>9068.5558252020837</v>
      </c>
      <c r="C42" s="24">
        <f>Ingreso!C42/Trabajadores!C42</f>
        <v>9092.4512888308782</v>
      </c>
      <c r="D42" s="24">
        <f>Ingreso!D42/Trabajadores!D42</f>
        <v>9126.0897764818292</v>
      </c>
      <c r="E42" s="24">
        <f>Ingreso!E42/Trabajadores!E42</f>
        <v>9145.2497769592992</v>
      </c>
      <c r="F42" s="24">
        <f>Ingreso!F42/Trabajadores!F42</f>
        <v>9463.0167104844641</v>
      </c>
      <c r="G42" s="24">
        <f>Ingreso!G42/Trabajadores!G42</f>
        <v>9437.1873749227998</v>
      </c>
      <c r="H42" s="24">
        <f>Ingreso!H42/Trabajadores!H42</f>
        <v>9441.5111291834037</v>
      </c>
      <c r="I42" s="24">
        <f>Ingreso!I42/Trabajadores!I42</f>
        <v>9456.6725540441348</v>
      </c>
      <c r="J42" s="24">
        <f>Ingreso!J42/Trabajadores!J42</f>
        <v>9468.2847041100704</v>
      </c>
      <c r="K42" s="24">
        <f>Ingreso!K42/Trabajadores!K42</f>
        <v>9472.6390928764395</v>
      </c>
      <c r="L42" s="24">
        <f>Ingreso!L42/Trabajadores!L42</f>
        <v>9479.9643947251716</v>
      </c>
      <c r="M42" s="24">
        <f>Ingreso!M42/Trabajadores!M42</f>
        <v>9688.9529973864464</v>
      </c>
      <c r="N42" s="24">
        <f>Ingreso!N42/Trabajadores!N42</f>
        <v>9726.5316430135081</v>
      </c>
      <c r="O42" s="24">
        <f>Ingreso!O42/Trabajadores!O42</f>
        <v>9746.9655991149175</v>
      </c>
      <c r="P42" s="24">
        <f>Ingreso!P42/Trabajadores!P42</f>
        <v>9732.3696591470234</v>
      </c>
      <c r="Q42" s="24">
        <f>Ingreso!Q42/Trabajadores!Q42</f>
        <v>9737.139135205467</v>
      </c>
      <c r="R42" s="24">
        <f>Ingreso!R42/Trabajadores!R42</f>
        <v>9773.322400278772</v>
      </c>
      <c r="S42" s="24">
        <f>Ingreso!S42/Trabajadores!S42</f>
        <v>9772.6526228311232</v>
      </c>
      <c r="T42" s="24">
        <f>Ingreso!T42/Trabajadores!T42</f>
        <v>9719.3834959132528</v>
      </c>
      <c r="U42" s="24">
        <f>Ingreso!U42/Trabajadores!U42</f>
        <v>9731.1383135762626</v>
      </c>
      <c r="V42" s="24">
        <f>Ingreso!V42/Trabajadores!V42</f>
        <v>9765.315247759012</v>
      </c>
      <c r="W42" s="24">
        <f>Ingreso!W42/Trabajadores!W42</f>
        <v>9768.1038738872121</v>
      </c>
      <c r="X42" s="24">
        <f>Ingreso!X42/Trabajadores!X42</f>
        <v>9872.9554067000172</v>
      </c>
      <c r="Y42" s="24">
        <f>Ingreso!Y42/Trabajadores!Y42</f>
        <v>9872.8994502477035</v>
      </c>
      <c r="Z42" s="24">
        <f>Ingreso!Z42/Trabajadores!Z42</f>
        <v>9873.2933152814221</v>
      </c>
      <c r="AA42" s="24">
        <f>Ingreso!AA42/Trabajadores!AA42</f>
        <v>9891.9482113367339</v>
      </c>
      <c r="AB42" s="24">
        <f>Ingreso!AB42/Trabajadores!AB42</f>
        <v>9927.6545119521143</v>
      </c>
      <c r="AC42" s="24">
        <f>Ingreso!AC42/Trabajadores!AC42</f>
        <v>9952.2323454156995</v>
      </c>
      <c r="AD42" s="24">
        <f>Ingreso!AD42/Trabajadores!AD42</f>
        <v>9966.6179716692586</v>
      </c>
      <c r="AE42" s="24">
        <f>Ingreso!AE42/Trabajadores!AE42</f>
        <v>9963.7978123715038</v>
      </c>
      <c r="AF42" s="24">
        <f>Ingreso!AF42/Trabajadores!AF42</f>
        <v>9902.3419072362576</v>
      </c>
      <c r="AG42" s="24">
        <f>Ingreso!AG42/Trabajadores!AG42</f>
        <v>9909.944457169524</v>
      </c>
      <c r="AH42" s="24">
        <f>Ingreso!AH42/Trabajadores!AH42</f>
        <v>9925.0408701430715</v>
      </c>
      <c r="AI42" s="24">
        <f>Ingreso!AI42/Trabajadores!AI42</f>
        <v>9926.431828104156</v>
      </c>
      <c r="AJ42" s="24">
        <f>Ingreso!AJ42/Trabajadores!AJ42</f>
        <v>9922.3993184138435</v>
      </c>
      <c r="AK42" s="24">
        <f>Ingreso!AK42/Trabajadores!AK42</f>
        <v>9924.5373744921726</v>
      </c>
      <c r="AL42" s="24">
        <f>Ingreso!AL42/Trabajadores!AL42</f>
        <v>9953.3076486655391</v>
      </c>
      <c r="AM42" s="24">
        <f>Ingreso!AM42/Trabajadores!AM42</f>
        <v>9960.5305989413864</v>
      </c>
      <c r="AN42" s="24">
        <f>Ingreso!AN42/Trabajadores!AN42</f>
        <v>9978.5551943169212</v>
      </c>
      <c r="AO42" s="24">
        <f>Ingreso!AO42/Trabajadores!AO42</f>
        <v>10001.421081962661</v>
      </c>
      <c r="AP42" s="24">
        <f>Ingreso!AP42/Trabajadores!AP42</f>
        <v>10028.228857142836</v>
      </c>
      <c r="AQ42" s="24">
        <f>Ingreso!AQ42/Trabajadores!AQ42</f>
        <v>9957.7484509413043</v>
      </c>
      <c r="AR42" s="24">
        <f>Ingreso!AR42/Trabajadores!AR42</f>
        <v>9949.3963271476114</v>
      </c>
      <c r="AS42" s="24">
        <f>Ingreso!AS42/Trabajadores!AS42</f>
        <v>9949.4181264430845</v>
      </c>
      <c r="AT42" s="24">
        <f>Ingreso!AT42/Trabajadores!AT42</f>
        <v>9963.3915632113021</v>
      </c>
      <c r="AU42" s="24">
        <f>Ingreso!AU42/Trabajadores!AU42</f>
        <v>9976.416425853502</v>
      </c>
      <c r="AV42" s="24">
        <f>Ingreso!AV42/Trabajadores!AV42</f>
        <v>9983.9744734544602</v>
      </c>
      <c r="AW42" s="24">
        <f>Ingreso!AW42/Trabajadores!AW42</f>
        <v>9982.9545956902057</v>
      </c>
      <c r="AX42" s="24">
        <f>Ingreso!AX42/Trabajadores!AX42</f>
        <v>9984.420571575658</v>
      </c>
      <c r="AY42" s="24">
        <f>Ingreso!AY42/Trabajadores!AY42</f>
        <v>10005.275748767366</v>
      </c>
      <c r="AZ42" s="24">
        <f>Ingreso!AZ42/Trabajadores!AZ42</f>
        <v>10051.551808372547</v>
      </c>
      <c r="BA42" s="24">
        <f>Ingreso!BA42/Trabajadores!BA42</f>
        <v>10063.56870644747</v>
      </c>
      <c r="BB42" s="24">
        <f>Ingreso!BB42/Trabajadores!BB42</f>
        <v>10066.144500026876</v>
      </c>
      <c r="BC42" s="24">
        <f>Ingreso!BC42/Trabajadores!BC42</f>
        <v>10052.365031821157</v>
      </c>
      <c r="BD42" s="24">
        <f>Ingreso!BD42/Trabajadores!BD42</f>
        <v>10054.130876578589</v>
      </c>
      <c r="BE42" s="24">
        <f>Ingreso!BE42/Trabajadores!BE42</f>
        <v>10048.663576929386</v>
      </c>
      <c r="BF42" s="24">
        <f>Ingreso!BF42/Trabajadores!BF42</f>
        <v>10055.092535807798</v>
      </c>
      <c r="BG42" s="24">
        <f>Ingreso!BG42/Trabajadores!BG42</f>
        <v>10050.964928413792</v>
      </c>
      <c r="BH42" s="24">
        <f>Ingreso!BH42/Trabajadores!BH42</f>
        <v>10052.477269780851</v>
      </c>
      <c r="BI42" s="24">
        <f>Ingreso!BI42/Trabajadores!BI42</f>
        <v>10050.64158595958</v>
      </c>
      <c r="BJ42" s="24">
        <f>Ingreso!BJ42/Trabajadores!BJ42</f>
        <v>10068.085969798198</v>
      </c>
      <c r="BK42" s="24">
        <f>Ingreso!BK42/Trabajadores!BK42</f>
        <v>10106.909080465943</v>
      </c>
      <c r="BL42" s="24">
        <f>Ingreso!BL42/Trabajadores!BL42</f>
        <v>10101.524329097783</v>
      </c>
      <c r="BM42" s="24">
        <f>Ingreso!BM42/Trabajadores!BM42</f>
        <v>10109.472927606328</v>
      </c>
      <c r="BN42" s="24">
        <f>Ingreso!BN42/Trabajadores!BN42</f>
        <v>10106.612980766682</v>
      </c>
      <c r="BO42" s="24">
        <f>Ingreso!BO42/Trabajadores!BO42</f>
        <v>10045.810108309886</v>
      </c>
      <c r="BP42" s="24">
        <f>Ingreso!BP42/Trabajadores!BP42</f>
        <v>10054.918403581916</v>
      </c>
      <c r="BQ42" s="24">
        <f>Ingreso!BQ42/Trabajadores!BQ42</f>
        <v>10054.279449548523</v>
      </c>
      <c r="BR42" s="24">
        <f>Ingreso!BR42/Trabajadores!BR42</f>
        <v>10060.696702244348</v>
      </c>
      <c r="BS42" s="24">
        <f>Ingreso!BS42/Trabajadores!BS42</f>
        <v>10073.809012323291</v>
      </c>
      <c r="BT42" s="24">
        <f>Ingreso!BT42/Trabajadores!BT42</f>
        <v>10082.173097267372</v>
      </c>
      <c r="BU42" s="24">
        <f>Ingreso!BU42/Trabajadores!BU42</f>
        <v>10102.325906048845</v>
      </c>
      <c r="BV42" s="24">
        <f>Ingreso!BV42/Trabajadores!BV42</f>
        <v>11317.578421402708</v>
      </c>
      <c r="BW42" s="24">
        <f>Ingreso!BW42/Trabajadores!BW42</f>
        <v>11392.965412082343</v>
      </c>
      <c r="BX42" s="24">
        <f>Ingreso!BX42/Trabajadores!BX42</f>
        <v>11453.36710230803</v>
      </c>
      <c r="BY42" s="24">
        <f>Ingreso!BY42/Trabajadores!BY42</f>
        <v>11462.143393833117</v>
      </c>
      <c r="BZ42" s="24">
        <f>Ingreso!BZ42/Trabajadores!BZ42</f>
        <v>11471.592463540366</v>
      </c>
      <c r="CA42" s="24">
        <f>Ingreso!CA42/Trabajadores!CA42</f>
        <v>11464.365800778174</v>
      </c>
      <c r="CB42" s="24">
        <f>Ingreso!CB42/Trabajadores!CB42</f>
        <v>11444.251134477432</v>
      </c>
      <c r="CC42" s="24">
        <f>Ingreso!CC42/Trabajadores!CC42</f>
        <v>11459.714950720641</v>
      </c>
      <c r="CD42" s="24">
        <f>Ingreso!CD42/Trabajadores!CD42</f>
        <v>11469.612314241918</v>
      </c>
      <c r="CE42" s="24">
        <f>Ingreso!CE42/Trabajadores!CE42</f>
        <v>11493.27672142484</v>
      </c>
      <c r="CF42" s="24">
        <f>Ingreso!CF42/Trabajadores!CF42</f>
        <v>11520.088804871741</v>
      </c>
      <c r="CG42" s="24">
        <f>Ingreso!CG42/Trabajadores!CG42</f>
        <v>11869.718484345409</v>
      </c>
      <c r="CH42" s="24">
        <f>Ingreso!CH42/Trabajadores!CH42</f>
        <v>11886.095804640188</v>
      </c>
      <c r="CI42" s="24">
        <f>Ingreso!CI42/Trabajadores!CI42</f>
        <v>12026.59833587241</v>
      </c>
      <c r="CJ42" s="24">
        <f>Ingreso!CJ42/Trabajadores!CJ42</f>
        <v>12030.316833260787</v>
      </c>
      <c r="CK42" s="24">
        <f>Ingreso!CK42/Trabajadores!CK42</f>
        <v>12029.893517861241</v>
      </c>
      <c r="CL42" s="24">
        <f>Ingreso!CL42/Trabajadores!CL42</f>
        <v>12044.152877531304</v>
      </c>
      <c r="CM42" s="24">
        <f>Ingreso!CM42/Trabajadores!CM42</f>
        <v>12018.403204721728</v>
      </c>
      <c r="CN42" s="24">
        <f>Ingreso!CN42/Trabajadores!CN42</f>
        <v>11982.225911503974</v>
      </c>
      <c r="CO42" s="24">
        <f>Ingreso!CO42/Trabajadores!CO42</f>
        <v>11776.729101668208</v>
      </c>
      <c r="CP42" s="24">
        <f>Ingreso!CP42/Trabajadores!CP42</f>
        <v>11816.205942414048</v>
      </c>
      <c r="CQ42" s="24">
        <f>Ingreso!CQ42/Trabajadores!CQ42</f>
        <v>12082.27787436267</v>
      </c>
      <c r="CR42" s="24">
        <f>Ingreso!CR42/Trabajadores!CR42</f>
        <v>12098.398347790524</v>
      </c>
      <c r="CS42" s="24">
        <f>Ingreso!CS42/Trabajadores!CS42</f>
        <v>12058.429494138087</v>
      </c>
      <c r="CT42" s="24">
        <f>Ingreso!CT42/Trabajadores!CT42</f>
        <v>12373.805963032453</v>
      </c>
      <c r="CU42" s="24">
        <f>Ingreso!CU42/Trabajadores!CU42</f>
        <v>12380.607419485714</v>
      </c>
      <c r="CV42" s="24">
        <f>Ingreso!CV42/Trabajadores!CV42</f>
        <v>12393.455087108056</v>
      </c>
      <c r="CW42" s="24">
        <f>Ingreso!CW42/Trabajadores!CW42</f>
        <v>12406.253640695866</v>
      </c>
      <c r="CX42" s="24">
        <f>Ingreso!CX42/Trabajadores!CX42</f>
        <v>12415.696769591952</v>
      </c>
      <c r="CY42" s="24">
        <f>Ingreso!CY42/Trabajadores!CY42</f>
        <v>12424.644077410418</v>
      </c>
      <c r="CZ42" s="24">
        <f>Ingreso!CZ42/Trabajadores!CZ42</f>
        <v>12446.467928681916</v>
      </c>
      <c r="DA42" s="24">
        <f>Ingreso!DA42/Trabajadores!DA42</f>
        <v>12452.991611998319</v>
      </c>
      <c r="DB42" s="24">
        <f>Ingreso!DB42/Trabajadores!DB42</f>
        <v>12469.738331522922</v>
      </c>
      <c r="DC42" s="24">
        <f>Ingreso!DC42/Trabajadores!DC42</f>
        <v>12469.874199495614</v>
      </c>
      <c r="DD42" s="24">
        <f>Ingreso!DD42/Trabajadores!DD42</f>
        <v>12461.058599402473</v>
      </c>
      <c r="DE42" s="24">
        <f>Ingreso!DE42/Trabajadores!DE42</f>
        <v>12461.676824933904</v>
      </c>
      <c r="DF42" s="24">
        <f>Ingreso!DF42/Trabajadores!DF42</f>
        <v>12521.21697527737</v>
      </c>
      <c r="DG42" s="24">
        <f>Ingreso!DG42/Trabajadores!DG42</f>
        <v>12527.2960076247</v>
      </c>
      <c r="DH42" s="24">
        <f>Ingreso!DH42/Trabajadores!DH42</f>
        <v>12536.888925609335</v>
      </c>
      <c r="DI42" s="24">
        <f>Ingreso!DI42/Trabajadores!DI42</f>
        <v>12571.346247147663</v>
      </c>
      <c r="DJ42" s="24">
        <f>Ingreso!DJ42/Trabajadores!DJ42</f>
        <v>12597.85062115851</v>
      </c>
      <c r="DK42" s="24">
        <f>Ingreso!DK42/Trabajadores!DK42</f>
        <v>12565.300152416417</v>
      </c>
      <c r="DL42" s="24">
        <f>Ingreso!DL42/Trabajadores!DL42</f>
        <v>12584.863987703528</v>
      </c>
      <c r="DM42" s="24">
        <f>Ingreso!DM42/Trabajadores!DM42</f>
        <v>12622.327718124079</v>
      </c>
      <c r="DN42" s="24">
        <f>Ingreso!DN42/Trabajadores!DN42</f>
        <v>12631.94861342717</v>
      </c>
      <c r="DO42" s="24">
        <f>Ingreso!DO42/Trabajadores!DO42</f>
        <v>12646.774857962209</v>
      </c>
      <c r="DP42" s="24">
        <f>Ingreso!DP42/Trabajadores!DP42</f>
        <v>12658.543709612433</v>
      </c>
      <c r="DQ42" s="24">
        <f>Ingreso!DQ42/Trabajadores!DQ42</f>
        <v>12700.387586362449</v>
      </c>
      <c r="DR42" s="24">
        <f>Ingreso!DR42/Trabajadores!DR42</f>
        <v>13377.312487696954</v>
      </c>
      <c r="DS42" s="24">
        <f>Ingreso!DS42/Trabajadores!DS42</f>
        <v>13581.376658257856</v>
      </c>
      <c r="DT42" s="24">
        <f>Ingreso!DT42/Trabajadores!DT42</f>
        <v>13684.696780871051</v>
      </c>
      <c r="DU42" s="24">
        <f>Ingreso!DU42/Trabajadores!DU42</f>
        <v>13727.278457200526</v>
      </c>
      <c r="DV42" s="24">
        <f>Ingreso!DV42/Trabajadores!DV42</f>
        <v>13794.742203701826</v>
      </c>
      <c r="DW42" s="24">
        <f>Ingreso!DW42/Trabajadores!DW42</f>
        <v>13875.669710251374</v>
      </c>
      <c r="DX42" s="24">
        <f>Ingreso!DX42/Trabajadores!DX42</f>
        <v>13874.380530060675</v>
      </c>
      <c r="DY42" s="24">
        <f>Ingreso!DY42/Trabajadores!DY42</f>
        <v>13886.320994550553</v>
      </c>
      <c r="DZ42" s="24">
        <f>Ingreso!DZ42/Trabajadores!DZ42</f>
        <v>13899.351793188871</v>
      </c>
      <c r="EA42" s="24">
        <f>Ingreso!EA42/Trabajadores!EA42</f>
        <v>13944.047479222767</v>
      </c>
      <c r="EB42" s="24">
        <f>Ingreso!EB42/Trabajadores!EB42</f>
        <v>13960.91048457358</v>
      </c>
      <c r="EC42" s="24">
        <f>Ingreso!EC42/Trabajadores!EC42</f>
        <v>14532.828512982649</v>
      </c>
      <c r="ED42" s="24">
        <f>Ingreso!ED42/Trabajadores!ED42</f>
        <v>14559.083410089039</v>
      </c>
      <c r="EE42" s="24">
        <f>Ingreso!EE42/Trabajadores!EE42</f>
        <v>14582.798980994328</v>
      </c>
      <c r="EF42" s="24">
        <f>Ingreso!EF42/Trabajadores!EF42</f>
        <v>14651.638553720184</v>
      </c>
      <c r="EG42" s="24">
        <f>Ingreso!EG42/Trabajadores!EG42</f>
        <v>14659.682000000128</v>
      </c>
      <c r="EH42" s="24">
        <f>Ingreso!EH42/Trabajadores!EH42</f>
        <v>14686.15831359129</v>
      </c>
      <c r="EI42" s="24">
        <f>Ingreso!EI42/Trabajadores!EI42</f>
        <v>14807.463902948914</v>
      </c>
      <c r="EJ42" s="24">
        <f>Ingreso!EJ42/Trabajadores!EJ42</f>
        <v>14622.676359539002</v>
      </c>
      <c r="EK42" s="24">
        <f>Ingreso!EK42/Trabajadores!EK42</f>
        <v>14646.399617485093</v>
      </c>
      <c r="EL42" s="24">
        <f>Ingreso!EL42/Trabajadores!EL42</f>
        <v>14658.991276187382</v>
      </c>
      <c r="EM42" s="24">
        <f>Ingreso!EM42/Trabajadores!EM42</f>
        <v>14678.004495822875</v>
      </c>
    </row>
    <row r="43" spans="1:143" x14ac:dyDescent="0.4">
      <c r="A43" s="20" t="s">
        <v>42</v>
      </c>
      <c r="B43" s="24">
        <f>Ingreso!B43/Trabajadores!B43</f>
        <v>7619.3684955264071</v>
      </c>
      <c r="C43" s="24">
        <f>Ingreso!C43/Trabajadores!C43</f>
        <v>7635.210277701306</v>
      </c>
      <c r="D43" s="24">
        <f>Ingreso!D43/Trabajadores!D43</f>
        <v>7796.7675113929236</v>
      </c>
      <c r="E43" s="24">
        <f>Ingreso!E43/Trabajadores!E43</f>
        <v>7844.89340659954</v>
      </c>
      <c r="F43" s="24">
        <f>Ingreso!F43/Trabajadores!F43</f>
        <v>7831.7954018525916</v>
      </c>
      <c r="G43" s="24">
        <f>Ingreso!G43/Trabajadores!G43</f>
        <v>7819.589851888989</v>
      </c>
      <c r="H43" s="24">
        <f>Ingreso!H43/Trabajadores!H43</f>
        <v>7800.1742343523902</v>
      </c>
      <c r="I43" s="24">
        <f>Ingreso!I43/Trabajadores!I43</f>
        <v>7842.9199486806956</v>
      </c>
      <c r="J43" s="24">
        <f>Ingreso!J43/Trabajadores!J43</f>
        <v>7834.8526414884172</v>
      </c>
      <c r="K43" s="24">
        <f>Ingreso!K43/Trabajadores!K43</f>
        <v>7831.500631341929</v>
      </c>
      <c r="L43" s="24">
        <f>Ingreso!L43/Trabajadores!L43</f>
        <v>8432.062709599888</v>
      </c>
      <c r="M43" s="24">
        <f>Ingreso!M43/Trabajadores!M43</f>
        <v>8438.3724862579238</v>
      </c>
      <c r="N43" s="24">
        <f>Ingreso!N43/Trabajadores!N43</f>
        <v>8454.723406614954</v>
      </c>
      <c r="O43" s="24">
        <f>Ingreso!O43/Trabajadores!O43</f>
        <v>8477.0992970215466</v>
      </c>
      <c r="P43" s="24">
        <f>Ingreso!P43/Trabajadores!P43</f>
        <v>8514.1976843492266</v>
      </c>
      <c r="Q43" s="24">
        <f>Ingreso!Q43/Trabajadores!Q43</f>
        <v>8510.1236737039653</v>
      </c>
      <c r="R43" s="24">
        <f>Ingreso!R43/Trabajadores!R43</f>
        <v>8510.1218180040341</v>
      </c>
      <c r="S43" s="24">
        <f>Ingreso!S43/Trabajadores!S43</f>
        <v>8475.7099287730489</v>
      </c>
      <c r="T43" s="24">
        <f>Ingreso!T43/Trabajadores!T43</f>
        <v>8470.9035187204881</v>
      </c>
      <c r="U43" s="24">
        <f>Ingreso!U43/Trabajadores!U43</f>
        <v>8696.2872108685951</v>
      </c>
      <c r="V43" s="24">
        <f>Ingreso!V43/Trabajadores!V43</f>
        <v>8716.7608881088127</v>
      </c>
      <c r="W43" s="24">
        <f>Ingreso!W43/Trabajadores!W43</f>
        <v>8708.3991890191537</v>
      </c>
      <c r="X43" s="24">
        <f>Ingreso!X43/Trabajadores!X43</f>
        <v>8702.1093158867898</v>
      </c>
      <c r="Y43" s="24">
        <f>Ingreso!Y43/Trabajadores!Y43</f>
        <v>8716.4477013739743</v>
      </c>
      <c r="Z43" s="24">
        <f>Ingreso!Z43/Trabajadores!Z43</f>
        <v>8741.0736223665845</v>
      </c>
      <c r="AA43" s="24">
        <f>Ingreso!AA43/Trabajadores!AA43</f>
        <v>8767.9807587877931</v>
      </c>
      <c r="AB43" s="24">
        <f>Ingreso!AB43/Trabajadores!AB43</f>
        <v>8798.4098507561921</v>
      </c>
      <c r="AC43" s="24">
        <f>Ingreso!AC43/Trabajadores!AC43</f>
        <v>8872.1502116296633</v>
      </c>
      <c r="AD43" s="24">
        <f>Ingreso!AD43/Trabajadores!AD43</f>
        <v>8890.6955608734661</v>
      </c>
      <c r="AE43" s="24">
        <f>Ingreso!AE43/Trabajadores!AE43</f>
        <v>8858.5517072196744</v>
      </c>
      <c r="AF43" s="24">
        <f>Ingreso!AF43/Trabajadores!AF43</f>
        <v>8781.7729422842403</v>
      </c>
      <c r="AG43" s="24">
        <f>Ingreso!AG43/Trabajadores!AG43</f>
        <v>8753.4778092467423</v>
      </c>
      <c r="AH43" s="24">
        <f>Ingreso!AH43/Trabajadores!AH43</f>
        <v>8698.6981287600593</v>
      </c>
      <c r="AI43" s="24">
        <f>Ingreso!AI43/Trabajadores!AI43</f>
        <v>8736.6196106216667</v>
      </c>
      <c r="AJ43" s="24">
        <f>Ingreso!AJ43/Trabajadores!AJ43</f>
        <v>8795.8089179733306</v>
      </c>
      <c r="AK43" s="24">
        <f>Ingreso!AK43/Trabajadores!AK43</f>
        <v>8821.872006902393</v>
      </c>
      <c r="AL43" s="24">
        <f>Ingreso!AL43/Trabajadores!AL43</f>
        <v>8813.6800883253509</v>
      </c>
      <c r="AM43" s="24">
        <f>Ingreso!AM43/Trabajadores!AM43</f>
        <v>8830.9339710741951</v>
      </c>
      <c r="AN43" s="24">
        <f>Ingreso!AN43/Trabajadores!AN43</f>
        <v>8246.780138126911</v>
      </c>
      <c r="AO43" s="24">
        <f>Ingreso!AO43/Trabajadores!AO43</f>
        <v>8701.419815656518</v>
      </c>
      <c r="AP43" s="24">
        <f>Ingreso!AP43/Trabajadores!AP43</f>
        <v>8707.3971305295345</v>
      </c>
      <c r="AQ43" s="24">
        <f>Ingreso!AQ43/Trabajadores!AQ43</f>
        <v>8681.864137931052</v>
      </c>
      <c r="AR43" s="24">
        <f>Ingreso!AR43/Trabajadores!AR43</f>
        <v>8642.0960756769146</v>
      </c>
      <c r="AS43" s="24">
        <f>Ingreso!AS43/Trabajadores!AS43</f>
        <v>8616.0065313948344</v>
      </c>
      <c r="AT43" s="24">
        <f>Ingreso!AT43/Trabajadores!AT43</f>
        <v>8606.109486093279</v>
      </c>
      <c r="AU43" s="24">
        <f>Ingreso!AU43/Trabajadores!AU43</f>
        <v>8644.0359938695819</v>
      </c>
      <c r="AV43" s="24">
        <f>Ingreso!AV43/Trabajadores!AV43</f>
        <v>8659.9310773359211</v>
      </c>
      <c r="AW43" s="24">
        <f>Ingreso!AW43/Trabajadores!AW43</f>
        <v>8691.9195715230526</v>
      </c>
      <c r="AX43" s="24">
        <f>Ingreso!AX43/Trabajadores!AX43</f>
        <v>8679.5224554373908</v>
      </c>
      <c r="AY43" s="24">
        <f>Ingreso!AY43/Trabajadores!AY43</f>
        <v>8689.8340680827987</v>
      </c>
      <c r="AZ43" s="24">
        <f>Ingreso!AZ43/Trabajadores!AZ43</f>
        <v>8741.5212952820093</v>
      </c>
      <c r="BA43" s="24">
        <f>Ingreso!BA43/Trabajadores!BA43</f>
        <v>8765.1317225725579</v>
      </c>
      <c r="BB43" s="24">
        <f>Ingreso!BB43/Trabajadores!BB43</f>
        <v>8954.4566776828397</v>
      </c>
      <c r="BC43" s="24">
        <f>Ingreso!BC43/Trabajadores!BC43</f>
        <v>8940.5489632331028</v>
      </c>
      <c r="BD43" s="24">
        <f>Ingreso!BD43/Trabajadores!BD43</f>
        <v>8941.6957629398876</v>
      </c>
      <c r="BE43" s="24">
        <f>Ingreso!BE43/Trabajadores!BE43</f>
        <v>9016.6802469302456</v>
      </c>
      <c r="BF43" s="24">
        <f>Ingreso!BF43/Trabajadores!BF43</f>
        <v>9101.1937675960598</v>
      </c>
      <c r="BG43" s="24">
        <f>Ingreso!BG43/Trabajadores!BG43</f>
        <v>9171.7837461409617</v>
      </c>
      <c r="BH43" s="24">
        <f>Ingreso!BH43/Trabajadores!BH43</f>
        <v>9247.8792572322818</v>
      </c>
      <c r="BI43" s="24">
        <f>Ingreso!BI43/Trabajadores!BI43</f>
        <v>9268.415777927521</v>
      </c>
      <c r="BJ43" s="24">
        <f>Ingreso!BJ43/Trabajadores!BJ43</f>
        <v>9296.4170227689829</v>
      </c>
      <c r="BK43" s="24">
        <f>Ingreso!BK43/Trabajadores!BK43</f>
        <v>9297.0392247309683</v>
      </c>
      <c r="BL43" s="24">
        <f>Ingreso!BL43/Trabajadores!BL43</f>
        <v>9303.8154923874772</v>
      </c>
      <c r="BM43" s="24">
        <f>Ingreso!BM43/Trabajadores!BM43</f>
        <v>9744.9464760640585</v>
      </c>
      <c r="BN43" s="24">
        <f>Ingreso!BN43/Trabajadores!BN43</f>
        <v>9762.8166808749702</v>
      </c>
      <c r="BO43" s="24">
        <f>Ingreso!BO43/Trabajadores!BO43</f>
        <v>9729.7542726220036</v>
      </c>
      <c r="BP43" s="24">
        <f>Ingreso!BP43/Trabajadores!BP43</f>
        <v>9717.821369205727</v>
      </c>
      <c r="BQ43" s="24">
        <f>Ingreso!BQ43/Trabajadores!BQ43</f>
        <v>9750.0155094451075</v>
      </c>
      <c r="BR43" s="24">
        <f>Ingreso!BR43/Trabajadores!BR43</f>
        <v>9777.1655560632444</v>
      </c>
      <c r="BS43" s="24">
        <f>Ingreso!BS43/Trabajadores!BS43</f>
        <v>9802.5918794553672</v>
      </c>
      <c r="BT43" s="24">
        <f>Ingreso!BT43/Trabajadores!BT43</f>
        <v>9799.5728247296502</v>
      </c>
      <c r="BU43" s="24">
        <f>Ingreso!BU43/Trabajadores!BU43</f>
        <v>9822.0696948007062</v>
      </c>
      <c r="BV43" s="24">
        <f>Ingreso!BV43/Trabajadores!BV43</f>
        <v>10132.805966293008</v>
      </c>
      <c r="BW43" s="24">
        <f>Ingreso!BW43/Trabajadores!BW43</f>
        <v>10170.137872632686</v>
      </c>
      <c r="BX43" s="24">
        <f>Ingreso!BX43/Trabajadores!BX43</f>
        <v>10191.786050543751</v>
      </c>
      <c r="BY43" s="24">
        <f>Ingreso!BY43/Trabajadores!BY43</f>
        <v>10222.332833622648</v>
      </c>
      <c r="BZ43" s="24">
        <f>Ingreso!BZ43/Trabajadores!BZ43</f>
        <v>10227.0799026204</v>
      </c>
      <c r="CA43" s="24">
        <f>Ingreso!CA43/Trabajadores!CA43</f>
        <v>10226.465634238411</v>
      </c>
      <c r="CB43" s="24">
        <f>Ingreso!CB43/Trabajadores!CB43</f>
        <v>10551.447986856971</v>
      </c>
      <c r="CC43" s="24">
        <f>Ingreso!CC43/Trabajadores!CC43</f>
        <v>11257.13102055281</v>
      </c>
      <c r="CD43" s="24">
        <f>Ingreso!CD43/Trabajadores!CD43</f>
        <v>11253.288882998178</v>
      </c>
      <c r="CE43" s="24">
        <f>Ingreso!CE43/Trabajadores!CE43</f>
        <v>11253.388232506648</v>
      </c>
      <c r="CF43" s="24">
        <f>Ingreso!CF43/Trabajadores!CF43</f>
        <v>11351.945705201029</v>
      </c>
      <c r="CG43" s="24">
        <f>Ingreso!CG43/Trabajadores!CG43</f>
        <v>11610.187547779957</v>
      </c>
      <c r="CH43" s="24">
        <f>Ingreso!CH43/Trabajadores!CH43</f>
        <v>11622.930960304631</v>
      </c>
      <c r="CI43" s="24">
        <f>Ingreso!CI43/Trabajadores!CI43</f>
        <v>11660.031729153978</v>
      </c>
      <c r="CJ43" s="24">
        <f>Ingreso!CJ43/Trabajadores!CJ43</f>
        <v>11656.465952368355</v>
      </c>
      <c r="CK43" s="24">
        <f>Ingreso!CK43/Trabajadores!CK43</f>
        <v>11639.287747618751</v>
      </c>
      <c r="CL43" s="24">
        <f>Ingreso!CL43/Trabajadores!CL43</f>
        <v>11643.260991995328</v>
      </c>
      <c r="CM43" s="24">
        <f>Ingreso!CM43/Trabajadores!CM43</f>
        <v>11636.05218467104</v>
      </c>
      <c r="CN43" s="24">
        <f>Ingreso!CN43/Trabajadores!CN43</f>
        <v>11664.702994567167</v>
      </c>
      <c r="CO43" s="24">
        <f>Ingreso!CO43/Trabajadores!CO43</f>
        <v>11505.567243591317</v>
      </c>
      <c r="CP43" s="24">
        <f>Ingreso!CP43/Trabajadores!CP43</f>
        <v>11752.402253088683</v>
      </c>
      <c r="CQ43" s="24">
        <f>Ingreso!CQ43/Trabajadores!CQ43</f>
        <v>11825.67370320573</v>
      </c>
      <c r="CR43" s="24">
        <f>Ingreso!CR43/Trabajadores!CR43</f>
        <v>11839.826490379462</v>
      </c>
      <c r="CS43" s="24">
        <f>Ingreso!CS43/Trabajadores!CS43</f>
        <v>11848.42414767049</v>
      </c>
      <c r="CT43" s="24">
        <f>Ingreso!CT43/Trabajadores!CT43</f>
        <v>11844.825109442805</v>
      </c>
      <c r="CU43" s="24">
        <f>Ingreso!CU43/Trabajadores!CU43</f>
        <v>11954.029724838058</v>
      </c>
      <c r="CV43" s="24">
        <f>Ingreso!CV43/Trabajadores!CV43</f>
        <v>11977.55017565745</v>
      </c>
      <c r="CW43" s="24">
        <f>Ingreso!CW43/Trabajadores!CW43</f>
        <v>11999.343815087575</v>
      </c>
      <c r="CX43" s="24">
        <f>Ingreso!CX43/Trabajadores!CX43</f>
        <v>12024.73367670187</v>
      </c>
      <c r="CY43" s="24">
        <f>Ingreso!CY43/Trabajadores!CY43</f>
        <v>12011.964748233941</v>
      </c>
      <c r="CZ43" s="24">
        <f>Ingreso!CZ43/Trabajadores!CZ43</f>
        <v>12100.097948874509</v>
      </c>
      <c r="DA43" s="24">
        <f>Ingreso!DA43/Trabajadores!DA43</f>
        <v>12107.200043669276</v>
      </c>
      <c r="DB43" s="24">
        <f>Ingreso!DB43/Trabajadores!DB43</f>
        <v>12175.30117154927</v>
      </c>
      <c r="DC43" s="24">
        <f>Ingreso!DC43/Trabajadores!DC43</f>
        <v>12170.416459337677</v>
      </c>
      <c r="DD43" s="24">
        <f>Ingreso!DD43/Trabajadores!DD43</f>
        <v>12168.480829893009</v>
      </c>
      <c r="DE43" s="24">
        <f>Ingreso!DE43/Trabajadores!DE43</f>
        <v>12166.359890921525</v>
      </c>
      <c r="DF43" s="24">
        <f>Ingreso!DF43/Trabajadores!DF43</f>
        <v>12432.501192469736</v>
      </c>
      <c r="DG43" s="24">
        <f>Ingreso!DG43/Trabajadores!DG43</f>
        <v>12437.947998370862</v>
      </c>
      <c r="DH43" s="24">
        <f>Ingreso!DH43/Trabajadores!DH43</f>
        <v>12571.089895400861</v>
      </c>
      <c r="DI43" s="24">
        <f>Ingreso!DI43/Trabajadores!DI43</f>
        <v>12668.254718673499</v>
      </c>
      <c r="DJ43" s="24">
        <f>Ingreso!DJ43/Trabajadores!DJ43</f>
        <v>12645.996923218614</v>
      </c>
      <c r="DK43" s="24">
        <f>Ingreso!DK43/Trabajadores!DK43</f>
        <v>12633.212554727386</v>
      </c>
      <c r="DL43" s="24">
        <f>Ingreso!DL43/Trabajadores!DL43</f>
        <v>12671.159889040433</v>
      </c>
      <c r="DM43" s="24">
        <f>Ingreso!DM43/Trabajadores!DM43</f>
        <v>12716.653062808798</v>
      </c>
      <c r="DN43" s="24">
        <f>Ingreso!DN43/Trabajadores!DN43</f>
        <v>12816.377560950134</v>
      </c>
      <c r="DO43" s="24">
        <f>Ingreso!DO43/Trabajadores!DO43</f>
        <v>12798.676844360201</v>
      </c>
      <c r="DP43" s="24">
        <f>Ingreso!DP43/Trabajadores!DP43</f>
        <v>12779.895420989309</v>
      </c>
      <c r="DQ43" s="24">
        <f>Ingreso!DQ43/Trabajadores!DQ43</f>
        <v>12788.043704899843</v>
      </c>
      <c r="DR43" s="24">
        <f>Ingreso!DR43/Trabajadores!DR43</f>
        <v>13028.191864593708</v>
      </c>
      <c r="DS43" s="24">
        <f>Ingreso!DS43/Trabajadores!DS43</f>
        <v>13124.223439021915</v>
      </c>
      <c r="DT43" s="24">
        <f>Ingreso!DT43/Trabajadores!DT43</f>
        <v>13234.531680915354</v>
      </c>
      <c r="DU43" s="24">
        <f>Ingreso!DU43/Trabajadores!DU43</f>
        <v>13238.362747038082</v>
      </c>
      <c r="DV43" s="24">
        <f>Ingreso!DV43/Trabajadores!DV43</f>
        <v>13271.920062764277</v>
      </c>
      <c r="DW43" s="24">
        <f>Ingreso!DW43/Trabajadores!DW43</f>
        <v>13436.380131019318</v>
      </c>
      <c r="DX43" s="24">
        <f>Ingreso!DX43/Trabajadores!DX43</f>
        <v>13403.453260830132</v>
      </c>
      <c r="DY43" s="24">
        <f>Ingreso!DY43/Trabajadores!DY43</f>
        <v>13389.011479447156</v>
      </c>
      <c r="DZ43" s="24">
        <f>Ingreso!DZ43/Trabajadores!DZ43</f>
        <v>13385.513251514727</v>
      </c>
      <c r="EA43" s="24">
        <f>Ingreso!EA43/Trabajadores!EA43</f>
        <v>13547.993224946829</v>
      </c>
      <c r="EB43" s="24">
        <f>Ingreso!EB43/Trabajadores!EB43</f>
        <v>13547.707469325325</v>
      </c>
      <c r="EC43" s="24">
        <f>Ingreso!EC43/Trabajadores!EC43</f>
        <v>13950.590409273545</v>
      </c>
      <c r="ED43" s="24">
        <f>Ingreso!ED43/Trabajadores!ED43</f>
        <v>14049.781186782675</v>
      </c>
      <c r="EE43" s="24">
        <f>Ingreso!EE43/Trabajadores!EE43</f>
        <v>14118.514948164513</v>
      </c>
      <c r="EF43" s="24">
        <f>Ingreso!EF43/Trabajadores!EF43</f>
        <v>14282.245888177102</v>
      </c>
      <c r="EG43" s="24">
        <f>Ingreso!EG43/Trabajadores!EG43</f>
        <v>14286.229528269931</v>
      </c>
      <c r="EH43" s="24">
        <f>Ingreso!EH43/Trabajadores!EH43</f>
        <v>14281.475268830489</v>
      </c>
      <c r="EI43" s="24">
        <f>Ingreso!EI43/Trabajadores!EI43</f>
        <v>14238.040040844153</v>
      </c>
      <c r="EJ43" s="24">
        <f>Ingreso!EJ43/Trabajadores!EJ43</f>
        <v>14243.410346361812</v>
      </c>
      <c r="EK43" s="24">
        <f>Ingreso!EK43/Trabajadores!EK43</f>
        <v>14267.528744870158</v>
      </c>
      <c r="EL43" s="24">
        <f>Ingreso!EL43/Trabajadores!EL43</f>
        <v>14504.43606765605</v>
      </c>
      <c r="EM43" s="24">
        <f>Ingreso!EM43/Trabajadores!EM43</f>
        <v>14514.41640045822</v>
      </c>
    </row>
    <row r="44" spans="1:143" x14ac:dyDescent="0.4">
      <c r="A44" s="20" t="s">
        <v>43</v>
      </c>
      <c r="B44" s="24">
        <f>Ingreso!B44/Trabajadores!B44</f>
        <v>7936.6138015392971</v>
      </c>
      <c r="C44" s="24">
        <f>Ingreso!C44/Trabajadores!C44</f>
        <v>7988.0316827468669</v>
      </c>
      <c r="D44" s="24">
        <f>Ingreso!D44/Trabajadores!D44</f>
        <v>8076.2504025301723</v>
      </c>
      <c r="E44" s="24">
        <f>Ingreso!E44/Trabajadores!E44</f>
        <v>8133.5539492119196</v>
      </c>
      <c r="F44" s="24">
        <f>Ingreso!F44/Trabajadores!F44</f>
        <v>8154.8346083357746</v>
      </c>
      <c r="G44" s="24">
        <f>Ingreso!G44/Trabajadores!G44</f>
        <v>8207.2016015624849</v>
      </c>
      <c r="H44" s="24">
        <f>Ingreso!H44/Trabajadores!H44</f>
        <v>8317.9323340406154</v>
      </c>
      <c r="I44" s="24">
        <f>Ingreso!I44/Trabajadores!I44</f>
        <v>8331.3312964669785</v>
      </c>
      <c r="J44" s="24">
        <f>Ingreso!J44/Trabajadores!J44</f>
        <v>8355.7304719031072</v>
      </c>
      <c r="K44" s="24">
        <f>Ingreso!K44/Trabajadores!K44</f>
        <v>8132.2489548238909</v>
      </c>
      <c r="L44" s="24">
        <f>Ingreso!L44/Trabajadores!L44</f>
        <v>8141.3600507812471</v>
      </c>
      <c r="M44" s="24">
        <f>Ingreso!M44/Trabajadores!M44</f>
        <v>8083.4075809844326</v>
      </c>
      <c r="N44" s="24">
        <f>Ingreso!N44/Trabajadores!N44</f>
        <v>8106.8229708904064</v>
      </c>
      <c r="O44" s="24">
        <f>Ingreso!O44/Trabajadores!O44</f>
        <v>8128.8692906574315</v>
      </c>
      <c r="P44" s="24">
        <f>Ingreso!P44/Trabajadores!P44</f>
        <v>8194.8995184665619</v>
      </c>
      <c r="Q44" s="24">
        <f>Ingreso!Q44/Trabajadores!Q44</f>
        <v>8348.8235707547374</v>
      </c>
      <c r="R44" s="24">
        <f>Ingreso!R44/Trabajadores!R44</f>
        <v>8361.6058574822055</v>
      </c>
      <c r="S44" s="24">
        <f>Ingreso!S44/Trabajadores!S44</f>
        <v>8393.3339434595036</v>
      </c>
      <c r="T44" s="24">
        <f>Ingreso!T44/Trabajadores!T44</f>
        <v>8378.4424544626545</v>
      </c>
      <c r="U44" s="24">
        <f>Ingreso!U44/Trabajadores!U44</f>
        <v>8465.6680104463285</v>
      </c>
      <c r="V44" s="24">
        <f>Ingreso!V44/Trabajadores!V44</f>
        <v>8387.1847198879514</v>
      </c>
      <c r="W44" s="24">
        <f>Ingreso!W44/Trabajadores!W44</f>
        <v>8241.3153362445391</v>
      </c>
      <c r="X44" s="24">
        <f>Ingreso!X44/Trabajadores!X44</f>
        <v>7906.1717308455754</v>
      </c>
      <c r="Y44" s="24">
        <f>Ingreso!Y44/Trabajadores!Y44</f>
        <v>7908.6499106382971</v>
      </c>
      <c r="Z44" s="24">
        <f>Ingreso!Z44/Trabajadores!Z44</f>
        <v>7985.4369495413002</v>
      </c>
      <c r="AA44" s="24">
        <f>Ingreso!AA44/Trabajadores!AA44</f>
        <v>8103.3869937107047</v>
      </c>
      <c r="AB44" s="24">
        <f>Ingreso!AB44/Trabajadores!AB44</f>
        <v>8033.9328407789262</v>
      </c>
      <c r="AC44" s="24">
        <f>Ingreso!AC44/Trabajadores!AC44</f>
        <v>8022.8927072757997</v>
      </c>
      <c r="AD44" s="24">
        <f>Ingreso!AD44/Trabajadores!AD44</f>
        <v>8164.2087291399284</v>
      </c>
      <c r="AE44" s="24">
        <f>Ingreso!AE44/Trabajadores!AE44</f>
        <v>7931.5218963486495</v>
      </c>
      <c r="AF44" s="24">
        <f>Ingreso!AF44/Trabajadores!AF44</f>
        <v>8353.4660174418696</v>
      </c>
      <c r="AG44" s="24">
        <f>Ingreso!AG44/Trabajadores!AG44</f>
        <v>8605.4429305590184</v>
      </c>
      <c r="AH44" s="24">
        <f>Ingreso!AH44/Trabajadores!AH44</f>
        <v>8575.4485092318391</v>
      </c>
      <c r="AI44" s="24">
        <f>Ingreso!AI44/Trabajadores!AI44</f>
        <v>8620.5493175633164</v>
      </c>
      <c r="AJ44" s="24">
        <f>Ingreso!AJ44/Trabajadores!AJ44</f>
        <v>9145.8277717594574</v>
      </c>
      <c r="AK44" s="24">
        <f>Ingreso!AK44/Trabajadores!AK44</f>
        <v>9415.6492453826177</v>
      </c>
      <c r="AL44" s="24">
        <f>Ingreso!AL44/Trabajadores!AL44</f>
        <v>9447.2505503355951</v>
      </c>
      <c r="AM44" s="24">
        <f>Ingreso!AM44/Trabajadores!AM44</f>
        <v>9928.2401682728978</v>
      </c>
      <c r="AN44" s="24">
        <f>Ingreso!AN44/Trabajadores!AN44</f>
        <v>9946.6411537927943</v>
      </c>
      <c r="AO44" s="24">
        <f>Ingreso!AO44/Trabajadores!AO44</f>
        <v>10304.025828485022</v>
      </c>
      <c r="AP44" s="24">
        <f>Ingreso!AP44/Trabajadores!AP44</f>
        <v>10305.277001077598</v>
      </c>
      <c r="AQ44" s="24">
        <f>Ingreso!AQ44/Trabajadores!AQ44</f>
        <v>10404.68100205161</v>
      </c>
      <c r="AR44" s="24">
        <f>Ingreso!AR44/Trabajadores!AR44</f>
        <v>10213.997858910876</v>
      </c>
      <c r="AS44" s="24">
        <f>Ingreso!AS44/Trabajadores!AS44</f>
        <v>10389.804171814103</v>
      </c>
      <c r="AT44" s="24">
        <f>Ingreso!AT44/Trabajadores!AT44</f>
        <v>10501.723557701138</v>
      </c>
      <c r="AU44" s="24">
        <f>Ingreso!AU44/Trabajadores!AU44</f>
        <v>10511.725163444655</v>
      </c>
      <c r="AV44" s="24">
        <f>Ingreso!AV44/Trabajadores!AV44</f>
        <v>10806.456794828748</v>
      </c>
      <c r="AW44" s="24">
        <f>Ingreso!AW44/Trabajadores!AW44</f>
        <v>10903.157443742055</v>
      </c>
      <c r="AX44" s="24">
        <f>Ingreso!AX44/Trabajadores!AX44</f>
        <v>11018.956427470472</v>
      </c>
      <c r="AY44" s="24">
        <f>Ingreso!AY44/Trabajadores!AY44</f>
        <v>11116.915796329196</v>
      </c>
      <c r="AZ44" s="24">
        <f>Ingreso!AZ44/Trabajadores!AZ44</f>
        <v>11275.501833767539</v>
      </c>
      <c r="BA44" s="24">
        <f>Ingreso!BA44/Trabajadores!BA44</f>
        <v>11251.752873213982</v>
      </c>
      <c r="BB44" s="24">
        <f>Ingreso!BB44/Trabajadores!BB44</f>
        <v>11813.159001776519</v>
      </c>
      <c r="BC44" s="24">
        <f>Ingreso!BC44/Trabajadores!BC44</f>
        <v>11895.80267888822</v>
      </c>
      <c r="BD44" s="24">
        <f>Ingreso!BD44/Trabajadores!BD44</f>
        <v>11873.283599367802</v>
      </c>
      <c r="BE44" s="24">
        <f>Ingreso!BE44/Trabajadores!BE44</f>
        <v>11985.67947465579</v>
      </c>
      <c r="BF44" s="24">
        <f>Ingreso!BF44/Trabajadores!BF44</f>
        <v>12092.929956437898</v>
      </c>
      <c r="BG44" s="24">
        <f>Ingreso!BG44/Trabajadores!BG44</f>
        <v>12117.991930242064</v>
      </c>
      <c r="BH44" s="24">
        <f>Ingreso!BH44/Trabajadores!BH44</f>
        <v>11399.901732355032</v>
      </c>
      <c r="BI44" s="24">
        <f>Ingreso!BI44/Trabajadores!BI44</f>
        <v>11544.931022280463</v>
      </c>
      <c r="BJ44" s="24">
        <f>Ingreso!BJ44/Trabajadores!BJ44</f>
        <v>11873.217405672112</v>
      </c>
      <c r="BK44" s="24">
        <f>Ingreso!BK44/Trabajadores!BK44</f>
        <v>12347.01247380237</v>
      </c>
      <c r="BL44" s="24">
        <f>Ingreso!BL44/Trabajadores!BL44</f>
        <v>11955.505464758084</v>
      </c>
      <c r="BM44" s="24">
        <f>Ingreso!BM44/Trabajadores!BM44</f>
        <v>11959.319217037086</v>
      </c>
      <c r="BN44" s="24">
        <f>Ingreso!BN44/Trabajadores!BN44</f>
        <v>11862.122088815844</v>
      </c>
      <c r="BO44" s="24">
        <f>Ingreso!BO44/Trabajadores!BO44</f>
        <v>11872.200073989397</v>
      </c>
      <c r="BP44" s="24">
        <f>Ingreso!BP44/Trabajadores!BP44</f>
        <v>11902.00912612771</v>
      </c>
      <c r="BQ44" s="24">
        <f>Ingreso!BQ44/Trabajadores!BQ44</f>
        <v>11906.914828119412</v>
      </c>
      <c r="BR44" s="24">
        <f>Ingreso!BR44/Trabajadores!BR44</f>
        <v>11994.883610550036</v>
      </c>
      <c r="BS44" s="24">
        <f>Ingreso!BS44/Trabajadores!BS44</f>
        <v>11780.951212287433</v>
      </c>
      <c r="BT44" s="24">
        <f>Ingreso!BT44/Trabajadores!BT44</f>
        <v>12002.054336801752</v>
      </c>
      <c r="BU44" s="24">
        <f>Ingreso!BU44/Trabajadores!BU44</f>
        <v>12113.452407448134</v>
      </c>
      <c r="BV44" s="24">
        <f>Ingreso!BV44/Trabajadores!BV44</f>
        <v>12171.7122500277</v>
      </c>
      <c r="BW44" s="24">
        <f>Ingreso!BW44/Trabajadores!BW44</f>
        <v>12174.231986572708</v>
      </c>
      <c r="BX44" s="24">
        <f>Ingreso!BX44/Trabajadores!BX44</f>
        <v>12213.891299006194</v>
      </c>
      <c r="BY44" s="24">
        <f>Ingreso!BY44/Trabajadores!BY44</f>
        <v>12266.55439413535</v>
      </c>
      <c r="BZ44" s="24">
        <f>Ingreso!BZ44/Trabajadores!BZ44</f>
        <v>12299.768977469641</v>
      </c>
      <c r="CA44" s="24">
        <f>Ingreso!CA44/Trabajadores!CA44</f>
        <v>12416.347233902046</v>
      </c>
      <c r="CB44" s="24">
        <f>Ingreso!CB44/Trabajadores!CB44</f>
        <v>12892.55538697199</v>
      </c>
      <c r="CC44" s="24">
        <f>Ingreso!CC44/Trabajadores!CC44</f>
        <v>12757.112162790652</v>
      </c>
      <c r="CD44" s="24">
        <f>Ingreso!CD44/Trabajadores!CD44</f>
        <v>12692.671394952802</v>
      </c>
      <c r="CE44" s="24">
        <f>Ingreso!CE44/Trabajadores!CE44</f>
        <v>11940.479978691144</v>
      </c>
      <c r="CF44" s="24">
        <f>Ingreso!CF44/Trabajadores!CF44</f>
        <v>11997.435449099125</v>
      </c>
      <c r="CG44" s="24">
        <f>Ingreso!CG44/Trabajadores!CG44</f>
        <v>12179.66712922067</v>
      </c>
      <c r="CH44" s="24">
        <f>Ingreso!CH44/Trabajadores!CH44</f>
        <v>12136.942164481414</v>
      </c>
      <c r="CI44" s="24">
        <f>Ingreso!CI44/Trabajadores!CI44</f>
        <v>12281.541539215328</v>
      </c>
      <c r="CJ44" s="24">
        <f>Ingreso!CJ44/Trabajadores!CJ44</f>
        <v>12165.772594965532</v>
      </c>
      <c r="CK44" s="24">
        <f>Ingreso!CK44/Trabajadores!CK44</f>
        <v>11807.28521730883</v>
      </c>
      <c r="CL44" s="24">
        <f>Ingreso!CL44/Trabajadores!CL44</f>
        <v>11560.287016663169</v>
      </c>
      <c r="CM44" s="24">
        <f>Ingreso!CM44/Trabajadores!CM44</f>
        <v>11878.886930892886</v>
      </c>
      <c r="CN44" s="24">
        <f>Ingreso!CN44/Trabajadores!CN44</f>
        <v>11960.151499792606</v>
      </c>
      <c r="CO44" s="24">
        <f>Ingreso!CO44/Trabajadores!CO44</f>
        <v>11219.150446541062</v>
      </c>
      <c r="CP44" s="24">
        <f>Ingreso!CP44/Trabajadores!CP44</f>
        <v>11444.133959143583</v>
      </c>
      <c r="CQ44" s="24">
        <f>Ingreso!CQ44/Trabajadores!CQ44</f>
        <v>12304.958495218894</v>
      </c>
      <c r="CR44" s="24">
        <f>Ingreso!CR44/Trabajadores!CR44</f>
        <v>12282.943836225182</v>
      </c>
      <c r="CS44" s="24">
        <f>Ingreso!CS44/Trabajadores!CS44</f>
        <v>12161.513412857797</v>
      </c>
      <c r="CT44" s="24">
        <f>Ingreso!CT44/Trabajadores!CT44</f>
        <v>11999.312394207014</v>
      </c>
      <c r="CU44" s="24">
        <f>Ingreso!CU44/Trabajadores!CU44</f>
        <v>12267.078310935443</v>
      </c>
      <c r="CV44" s="24">
        <f>Ingreso!CV44/Trabajadores!CV44</f>
        <v>12268.989923986534</v>
      </c>
      <c r="CW44" s="24">
        <f>Ingreso!CW44/Trabajadores!CW44</f>
        <v>12286.393806276628</v>
      </c>
      <c r="CX44" s="24">
        <f>Ingreso!CX44/Trabajadores!CX44</f>
        <v>12306.113789854262</v>
      </c>
      <c r="CY44" s="24">
        <f>Ingreso!CY44/Trabajadores!CY44</f>
        <v>12428.020902225042</v>
      </c>
      <c r="CZ44" s="24">
        <f>Ingreso!CZ44/Trabajadores!CZ44</f>
        <v>12473.317126689581</v>
      </c>
      <c r="DA44" s="24">
        <f>Ingreso!DA44/Trabajadores!DA44</f>
        <v>12439.474160796666</v>
      </c>
      <c r="DB44" s="24">
        <f>Ingreso!DB44/Trabajadores!DB44</f>
        <v>12397.627582419809</v>
      </c>
      <c r="DC44" s="24">
        <f>Ingreso!DC44/Trabajadores!DC44</f>
        <v>12246.412729598418</v>
      </c>
      <c r="DD44" s="24">
        <f>Ingreso!DD44/Trabajadores!DD44</f>
        <v>12263.755512004071</v>
      </c>
      <c r="DE44" s="24">
        <f>Ingreso!DE44/Trabajadores!DE44</f>
        <v>12190.958830220796</v>
      </c>
      <c r="DF44" s="24">
        <f>Ingreso!DF44/Trabajadores!DF44</f>
        <v>12250.236028267251</v>
      </c>
      <c r="DG44" s="24">
        <f>Ingreso!DG44/Trabajadores!DG44</f>
        <v>12312.071927827059</v>
      </c>
      <c r="DH44" s="24">
        <f>Ingreso!DH44/Trabajadores!DH44</f>
        <v>12264.173113940304</v>
      </c>
      <c r="DI44" s="24">
        <f>Ingreso!DI44/Trabajadores!DI44</f>
        <v>12253.482061596349</v>
      </c>
      <c r="DJ44" s="24">
        <f>Ingreso!DJ44/Trabajadores!DJ44</f>
        <v>12389.483576727416</v>
      </c>
      <c r="DK44" s="24">
        <f>Ingreso!DK44/Trabajadores!DK44</f>
        <v>12333.475295069591</v>
      </c>
      <c r="DL44" s="24">
        <f>Ingreso!DL44/Trabajadores!DL44</f>
        <v>12235.183416725667</v>
      </c>
      <c r="DM44" s="24">
        <f>Ingreso!DM44/Trabajadores!DM44</f>
        <v>11911.322171032898</v>
      </c>
      <c r="DN44" s="24">
        <f>Ingreso!DN44/Trabajadores!DN44</f>
        <v>11823.926672196894</v>
      </c>
      <c r="DO44" s="24">
        <f>Ingreso!DO44/Trabajadores!DO44</f>
        <v>11772.230635215936</v>
      </c>
      <c r="DP44" s="24">
        <f>Ingreso!DP44/Trabajadores!DP44</f>
        <v>11791.938115343833</v>
      </c>
      <c r="DQ44" s="24">
        <f>Ingreso!DQ44/Trabajadores!DQ44</f>
        <v>11812.481360579835</v>
      </c>
      <c r="DR44" s="24">
        <f>Ingreso!DR44/Trabajadores!DR44</f>
        <v>11838.465142312492</v>
      </c>
      <c r="DS44" s="24">
        <f>Ingreso!DS44/Trabajadores!DS44</f>
        <v>11798.374443637873</v>
      </c>
      <c r="DT44" s="24">
        <f>Ingreso!DT44/Trabajadores!DT44</f>
        <v>11862.542873724784</v>
      </c>
      <c r="DU44" s="24">
        <f>Ingreso!DU44/Trabajadores!DU44</f>
        <v>12012.358673877659</v>
      </c>
      <c r="DV44" s="24">
        <f>Ingreso!DV44/Trabajadores!DV44</f>
        <v>12211.668170207662</v>
      </c>
      <c r="DW44" s="24">
        <f>Ingreso!DW44/Trabajadores!DW44</f>
        <v>12197.619991882328</v>
      </c>
      <c r="DX44" s="24">
        <f>Ingreso!DX44/Trabajadores!DX44</f>
        <v>12015.657042606344</v>
      </c>
      <c r="DY44" s="24">
        <f>Ingreso!DY44/Trabajadores!DY44</f>
        <v>11829.771755315884</v>
      </c>
      <c r="DZ44" s="24">
        <f>Ingreso!DZ44/Trabajadores!DZ44</f>
        <v>11836.451793858223</v>
      </c>
      <c r="EA44" s="24">
        <f>Ingreso!EA44/Trabajadores!EA44</f>
        <v>11950.12745730676</v>
      </c>
      <c r="EB44" s="24">
        <f>Ingreso!EB44/Trabajadores!EB44</f>
        <v>11850.322568479742</v>
      </c>
      <c r="EC44" s="24">
        <f>Ingreso!EC44/Trabajadores!EC44</f>
        <v>11951.0783966778</v>
      </c>
      <c r="ED44" s="24">
        <f>Ingreso!ED44/Trabajadores!ED44</f>
        <v>12180.940245934877</v>
      </c>
      <c r="EE44" s="24">
        <f>Ingreso!EE44/Trabajadores!EE44</f>
        <v>12054.011221185441</v>
      </c>
      <c r="EF44" s="24">
        <f>Ingreso!EF44/Trabajadores!EF44</f>
        <v>12244.693767044388</v>
      </c>
      <c r="EG44" s="24">
        <f>Ingreso!EG44/Trabajadores!EG44</f>
        <v>12380.911892600745</v>
      </c>
      <c r="EH44" s="24">
        <f>Ingreso!EH44/Trabajadores!EH44</f>
        <v>12389.954496513166</v>
      </c>
      <c r="EI44" s="24">
        <f>Ingreso!EI44/Trabajadores!EI44</f>
        <v>12373.984090475886</v>
      </c>
      <c r="EJ44" s="24">
        <f>Ingreso!EJ44/Trabajadores!EJ44</f>
        <v>12596.586319659373</v>
      </c>
      <c r="EK44" s="24">
        <f>Ingreso!EK44/Trabajadores!EK44</f>
        <v>12606.683806218429</v>
      </c>
      <c r="EL44" s="24">
        <f>Ingreso!EL44/Trabajadores!EL44</f>
        <v>12753.700494064246</v>
      </c>
      <c r="EM44" s="24">
        <f>Ingreso!EM44/Trabajadores!EM44</f>
        <v>12878.469426068765</v>
      </c>
    </row>
    <row r="45" spans="1:143" x14ac:dyDescent="0.4">
      <c r="A45" s="22" t="s">
        <v>44</v>
      </c>
      <c r="B45" s="24">
        <f>Ingreso!B45/Trabajadores!B45</f>
        <v>8225.6839632279771</v>
      </c>
      <c r="C45" s="24">
        <f>Ingreso!C45/Trabajadores!C45</f>
        <v>8277.0811945291007</v>
      </c>
      <c r="D45" s="24">
        <f>Ingreso!D45/Trabajadores!D45</f>
        <v>8375.5655870468254</v>
      </c>
      <c r="E45" s="24">
        <f>Ingreso!E45/Trabajadores!E45</f>
        <v>8418.1862177373096</v>
      </c>
      <c r="F45" s="24">
        <f>Ingreso!F45/Trabajadores!F45</f>
        <v>8480.341744884443</v>
      </c>
      <c r="G45" s="24">
        <f>Ingreso!G45/Trabajadores!G45</f>
        <v>8501.5420745863485</v>
      </c>
      <c r="H45" s="24">
        <f>Ingreso!H45/Trabajadores!H45</f>
        <v>8527.8356654066338</v>
      </c>
      <c r="I45" s="24">
        <f>Ingreso!I45/Trabajadores!I45</f>
        <v>8556.8611430454621</v>
      </c>
      <c r="J45" s="24">
        <f>Ingreso!J45/Trabajadores!J45</f>
        <v>8566.0924486151507</v>
      </c>
      <c r="K45" s="24">
        <f>Ingreso!K45/Trabajadores!K45</f>
        <v>8575.7986350956762</v>
      </c>
      <c r="L45" s="24">
        <f>Ingreso!L45/Trabajadores!L45</f>
        <v>8603.8667128714696</v>
      </c>
      <c r="M45" s="24">
        <f>Ingreso!M45/Trabajadores!M45</f>
        <v>8641.8390591547686</v>
      </c>
      <c r="N45" s="24">
        <f>Ingreso!N45/Trabajadores!N45</f>
        <v>8680.3908811817946</v>
      </c>
      <c r="O45" s="24">
        <f>Ingreso!O45/Trabajadores!O45</f>
        <v>8727.3399174449205</v>
      </c>
      <c r="P45" s="24">
        <f>Ingreso!P45/Trabajadores!P45</f>
        <v>8774.7187547449685</v>
      </c>
      <c r="Q45" s="24">
        <f>Ingreso!Q45/Trabajadores!Q45</f>
        <v>8808.7987138333374</v>
      </c>
      <c r="R45" s="24">
        <f>Ingreso!R45/Trabajadores!R45</f>
        <v>8842.2983088090914</v>
      </c>
      <c r="S45" s="24">
        <f>Ingreso!S45/Trabajadores!S45</f>
        <v>8856.6015772059563</v>
      </c>
      <c r="T45" s="24">
        <f>Ingreso!T45/Trabajadores!T45</f>
        <v>8883.2112357107671</v>
      </c>
      <c r="U45" s="24">
        <f>Ingreso!U45/Trabajadores!U45</f>
        <v>8954.0477859089715</v>
      </c>
      <c r="V45" s="24">
        <f>Ingreso!V45/Trabajadores!V45</f>
        <v>8965.5283640778307</v>
      </c>
      <c r="W45" s="24">
        <f>Ingreso!W45/Trabajadores!W45</f>
        <v>8981.8628986634649</v>
      </c>
      <c r="X45" s="24">
        <f>Ingreso!X45/Trabajadores!X45</f>
        <v>9017.2345387620535</v>
      </c>
      <c r="Y45" s="24">
        <f>Ingreso!Y45/Trabajadores!Y45</f>
        <v>9034.2959790829318</v>
      </c>
      <c r="Z45" s="24">
        <f>Ingreso!Z45/Trabajadores!Z45</f>
        <v>9059.4712460798055</v>
      </c>
      <c r="AA45" s="24">
        <f>Ingreso!AA45/Trabajadores!AA45</f>
        <v>9084.0866943818182</v>
      </c>
      <c r="AB45" s="24">
        <f>Ingreso!AB45/Trabajadores!AB45</f>
        <v>9129.1884701468043</v>
      </c>
      <c r="AC45" s="24">
        <f>Ingreso!AC45/Trabajadores!AC45</f>
        <v>9142.6629342210126</v>
      </c>
      <c r="AD45" s="24">
        <f>Ingreso!AD45/Trabajadores!AD45</f>
        <v>9225.5093687467015</v>
      </c>
      <c r="AE45" s="24">
        <f>Ingreso!AE45/Trabajadores!AE45</f>
        <v>9223.3867544630211</v>
      </c>
      <c r="AF45" s="24">
        <f>Ingreso!AF45/Trabajadores!AF45</f>
        <v>9382.6144669431887</v>
      </c>
      <c r="AG45" s="24">
        <f>Ingreso!AG45/Trabajadores!AG45</f>
        <v>9371.9438861158887</v>
      </c>
      <c r="AH45" s="24">
        <f>Ingreso!AH45/Trabajadores!AH45</f>
        <v>9391.9081752288294</v>
      </c>
      <c r="AI45" s="24">
        <f>Ingreso!AI45/Trabajadores!AI45</f>
        <v>9343.72121748672</v>
      </c>
      <c r="AJ45" s="24">
        <f>Ingreso!AJ45/Trabajadores!AJ45</f>
        <v>9395.7029427259786</v>
      </c>
      <c r="AK45" s="24">
        <f>Ingreso!AK45/Trabajadores!AK45</f>
        <v>9398.660680977815</v>
      </c>
      <c r="AL45" s="24">
        <f>Ingreso!AL45/Trabajadores!AL45</f>
        <v>9434.0828470525648</v>
      </c>
      <c r="AM45" s="24">
        <f>Ingreso!AM45/Trabajadores!AM45</f>
        <v>9485.2040023280497</v>
      </c>
      <c r="AN45" s="24">
        <f>Ingreso!AN45/Trabajadores!AN45</f>
        <v>9511.8334491773367</v>
      </c>
      <c r="AO45" s="24">
        <f>Ingreso!AO45/Trabajadores!AO45</f>
        <v>9559.563708391719</v>
      </c>
      <c r="AP45" s="24">
        <f>Ingreso!AP45/Trabajadores!AP45</f>
        <v>9598.5845372367294</v>
      </c>
      <c r="AQ45" s="24">
        <f>Ingreso!AQ45/Trabajadores!AQ45</f>
        <v>9585.1904503173537</v>
      </c>
      <c r="AR45" s="24">
        <f>Ingreso!AR45/Trabajadores!AR45</f>
        <v>9579.0574964917232</v>
      </c>
      <c r="AS45" s="24">
        <f>Ingreso!AS45/Trabajadores!AS45</f>
        <v>9609.5388160770344</v>
      </c>
      <c r="AT45" s="24">
        <f>Ingreso!AT45/Trabajadores!AT45</f>
        <v>9619.4957346976698</v>
      </c>
      <c r="AU45" s="24">
        <f>Ingreso!AU45/Trabajadores!AU45</f>
        <v>9640.288981794316</v>
      </c>
      <c r="AV45" s="24">
        <f>Ingreso!AV45/Trabajadores!AV45</f>
        <v>9655.4910005050333</v>
      </c>
      <c r="AW45" s="24">
        <f>Ingreso!AW45/Trabajadores!AW45</f>
        <v>9667.4903234909034</v>
      </c>
      <c r="AX45" s="24">
        <f>Ingreso!AX45/Trabajadores!AX45</f>
        <v>9687.402187474012</v>
      </c>
      <c r="AY45" s="24">
        <f>Ingreso!AY45/Trabajadores!AY45</f>
        <v>9712.7112384686334</v>
      </c>
      <c r="AZ45" s="24">
        <f>Ingreso!AZ45/Trabajadores!AZ45</f>
        <v>9742.6452438364231</v>
      </c>
      <c r="BA45" s="24">
        <f>Ingreso!BA45/Trabajadores!BA45</f>
        <v>9783.8786475427969</v>
      </c>
      <c r="BB45" s="24">
        <f>Ingreso!BB45/Trabajadores!BB45</f>
        <v>9949.3598103718487</v>
      </c>
      <c r="BC45" s="24">
        <f>Ingreso!BC45/Trabajadores!BC45</f>
        <v>9939.2132044746395</v>
      </c>
      <c r="BD45" s="24">
        <f>Ingreso!BD45/Trabajadores!BD45</f>
        <v>9836.5901592903137</v>
      </c>
      <c r="BE45" s="24">
        <f>Ingreso!BE45/Trabajadores!BE45</f>
        <v>9858.4585762533879</v>
      </c>
      <c r="BF45" s="24">
        <f>Ingreso!BF45/Trabajadores!BF45</f>
        <v>9888.9801285286558</v>
      </c>
      <c r="BG45" s="24">
        <f>Ingreso!BG45/Trabajadores!BG45</f>
        <v>9909.4062164434781</v>
      </c>
      <c r="BH45" s="24">
        <f>Ingreso!BH45/Trabajadores!BH45</f>
        <v>9918.8474885506203</v>
      </c>
      <c r="BI45" s="24">
        <f>Ingreso!BI45/Trabajadores!BI45</f>
        <v>9940.5757665649526</v>
      </c>
      <c r="BJ45" s="24">
        <f>Ingreso!BJ45/Trabajadores!BJ45</f>
        <v>9979.7436559114503</v>
      </c>
      <c r="BK45" s="24">
        <f>Ingreso!BK45/Trabajadores!BK45</f>
        <v>10100.950004383729</v>
      </c>
      <c r="BL45" s="24">
        <f>Ingreso!BL45/Trabajadores!BL45</f>
        <v>10066.754074654767</v>
      </c>
      <c r="BM45" s="24">
        <f>Ingreso!BM45/Trabajadores!BM45</f>
        <v>10105.040163509753</v>
      </c>
      <c r="BN45" s="24">
        <f>Ingreso!BN45/Trabajadores!BN45</f>
        <v>10149.942656495072</v>
      </c>
      <c r="BO45" s="24">
        <f>Ingreso!BO45/Trabajadores!BO45</f>
        <v>10171.619907614029</v>
      </c>
      <c r="BP45" s="24">
        <f>Ingreso!BP45/Trabajadores!BP45</f>
        <v>10200.928536438951</v>
      </c>
      <c r="BQ45" s="24">
        <f>Ingreso!BQ45/Trabajadores!BQ45</f>
        <v>10232.134233011688</v>
      </c>
      <c r="BR45" s="24">
        <f>Ingreso!BR45/Trabajadores!BR45</f>
        <v>10239.476687574685</v>
      </c>
      <c r="BS45" s="24">
        <f>Ingreso!BS45/Trabajadores!BS45</f>
        <v>10247.440695399442</v>
      </c>
      <c r="BT45" s="24">
        <f>Ingreso!BT45/Trabajadores!BT45</f>
        <v>10261.730033012718</v>
      </c>
      <c r="BU45" s="24">
        <f>Ingreso!BU45/Trabajadores!BU45</f>
        <v>10353.386527262946</v>
      </c>
      <c r="BV45" s="24">
        <f>Ingreso!BV45/Trabajadores!BV45</f>
        <v>10426.104469526319</v>
      </c>
      <c r="BW45" s="24">
        <f>Ingreso!BW45/Trabajadores!BW45</f>
        <v>10502.845142222106</v>
      </c>
      <c r="BX45" s="24">
        <f>Ingreso!BX45/Trabajadores!BX45</f>
        <v>10518.76351325217</v>
      </c>
      <c r="BY45" s="24">
        <f>Ingreso!BY45/Trabajadores!BY45</f>
        <v>10556.569624637152</v>
      </c>
      <c r="BZ45" s="24">
        <f>Ingreso!BZ45/Trabajadores!BZ45</f>
        <v>10595.175322933128</v>
      </c>
      <c r="CA45" s="24">
        <f>Ingreso!CA45/Trabajadores!CA45</f>
        <v>10590.414212679869</v>
      </c>
      <c r="CB45" s="24">
        <f>Ingreso!CB45/Trabajadores!CB45</f>
        <v>10585.526318668197</v>
      </c>
      <c r="CC45" s="24">
        <f>Ingreso!CC45/Trabajadores!CC45</f>
        <v>10619.916665742197</v>
      </c>
      <c r="CD45" s="24">
        <f>Ingreso!CD45/Trabajadores!CD45</f>
        <v>10640.758621434465</v>
      </c>
      <c r="CE45" s="24">
        <f>Ingreso!CE45/Trabajadores!CE45</f>
        <v>10658.417362450296</v>
      </c>
      <c r="CF45" s="24">
        <f>Ingreso!CF45/Trabajadores!CF45</f>
        <v>10671.128670253433</v>
      </c>
      <c r="CG45" s="24">
        <f>Ingreso!CG45/Trabajadores!CG45</f>
        <v>10750.122458337572</v>
      </c>
      <c r="CH45" s="24">
        <f>Ingreso!CH45/Trabajadores!CH45</f>
        <v>10789.815146488554</v>
      </c>
      <c r="CI45" s="24">
        <f>Ingreso!CI45/Trabajadores!CI45</f>
        <v>10833.674417361284</v>
      </c>
      <c r="CJ45" s="24">
        <f>Ingreso!CJ45/Trabajadores!CJ45</f>
        <v>10946.102405915368</v>
      </c>
      <c r="CK45" s="24">
        <f>Ingreso!CK45/Trabajadores!CK45</f>
        <v>10952.587508279483</v>
      </c>
      <c r="CL45" s="24">
        <f>Ingreso!CL45/Trabajadores!CL45</f>
        <v>10973.523348627103</v>
      </c>
      <c r="CM45" s="24">
        <f>Ingreso!CM45/Trabajadores!CM45</f>
        <v>10981.755213755021</v>
      </c>
      <c r="CN45" s="24">
        <f>Ingreso!CN45/Trabajadores!CN45</f>
        <v>10977.727365571942</v>
      </c>
      <c r="CO45" s="24">
        <f>Ingreso!CO45/Trabajadores!CO45</f>
        <v>10907.820759219267</v>
      </c>
      <c r="CP45" s="24">
        <f>Ingreso!CP45/Trabajadores!CP45</f>
        <v>10971.738434008488</v>
      </c>
      <c r="CQ45" s="24">
        <f>Ingreso!CQ45/Trabajadores!CQ45</f>
        <v>11092.85591900032</v>
      </c>
      <c r="CR45" s="24">
        <f>Ingreso!CR45/Trabajadores!CR45</f>
        <v>11114.707878561136</v>
      </c>
      <c r="CS45" s="24">
        <f>Ingreso!CS45/Trabajadores!CS45</f>
        <v>11134.241555921391</v>
      </c>
      <c r="CT45" s="24">
        <f>Ingreso!CT45/Trabajadores!CT45</f>
        <v>11183.873213381537</v>
      </c>
      <c r="CU45" s="24">
        <f>Ingreso!CU45/Trabajadores!CU45</f>
        <v>11231.939488095575</v>
      </c>
      <c r="CV45" s="24">
        <f>Ingreso!CV45/Trabajadores!CV45</f>
        <v>11273.396661545936</v>
      </c>
      <c r="CW45" s="24">
        <f>Ingreso!CW45/Trabajadores!CW45</f>
        <v>11330.248206681921</v>
      </c>
      <c r="CX45" s="24">
        <f>Ingreso!CX45/Trabajadores!CX45</f>
        <v>11338.16474634511</v>
      </c>
      <c r="CY45" s="24">
        <f>Ingreso!CY45/Trabajadores!CY45</f>
        <v>11345.772927771515</v>
      </c>
      <c r="CZ45" s="24">
        <f>Ingreso!CZ45/Trabajadores!CZ45</f>
        <v>11388.410113574844</v>
      </c>
      <c r="DA45" s="24">
        <f>Ingreso!DA45/Trabajadores!DA45</f>
        <v>11402.282878338308</v>
      </c>
      <c r="DB45" s="24">
        <f>Ingreso!DB45/Trabajadores!DB45</f>
        <v>11427.560298745586</v>
      </c>
      <c r="DC45" s="24">
        <f>Ingreso!DC45/Trabajadores!DC45</f>
        <v>11426.376516702854</v>
      </c>
      <c r="DD45" s="24">
        <f>Ingreso!DD45/Trabajadores!DD45</f>
        <v>11440.970886005471</v>
      </c>
      <c r="DE45" s="24">
        <f>Ingreso!DE45/Trabajadores!DE45</f>
        <v>11450.481132798004</v>
      </c>
      <c r="DF45" s="24">
        <f>Ingreso!DF45/Trabajadores!DF45</f>
        <v>11537.97084115793</v>
      </c>
      <c r="DG45" s="24">
        <f>Ingreso!DG45/Trabajadores!DG45</f>
        <v>11562.838960638945</v>
      </c>
      <c r="DH45" s="24">
        <f>Ingreso!DH45/Trabajadores!DH45</f>
        <v>11606.502613438473</v>
      </c>
      <c r="DI45" s="24">
        <f>Ingreso!DI45/Trabajadores!DI45</f>
        <v>11678.141573418108</v>
      </c>
      <c r="DJ45" s="24">
        <f>Ingreso!DJ45/Trabajadores!DJ45</f>
        <v>11697.026331843772</v>
      </c>
      <c r="DK45" s="24">
        <f>Ingreso!DK45/Trabajadores!DK45</f>
        <v>11702.922689173327</v>
      </c>
      <c r="DL45" s="24">
        <f>Ingreso!DL45/Trabajadores!DL45</f>
        <v>11747.295063542198</v>
      </c>
      <c r="DM45" s="24">
        <f>Ingreso!DM45/Trabajadores!DM45</f>
        <v>11790.228469589088</v>
      </c>
      <c r="DN45" s="24">
        <f>Ingreso!DN45/Trabajadores!DN45</f>
        <v>11818.22543780249</v>
      </c>
      <c r="DO45" s="24">
        <f>Ingreso!DO45/Trabajadores!DO45</f>
        <v>11841.445387150769</v>
      </c>
      <c r="DP45" s="24">
        <f>Ingreso!DP45/Trabajadores!DP45</f>
        <v>11859.916607507803</v>
      </c>
      <c r="DQ45" s="24">
        <f>Ingreso!DQ45/Trabajadores!DQ45</f>
        <v>11890.432066952988</v>
      </c>
      <c r="DR45" s="24">
        <f>Ingreso!DR45/Trabajadores!DR45</f>
        <v>11948.927866487214</v>
      </c>
      <c r="DS45" s="24">
        <f>Ingreso!DS45/Trabajadores!DS45</f>
        <v>11973.86663262044</v>
      </c>
      <c r="DT45" s="24">
        <f>Ingreso!DT45/Trabajadores!DT45</f>
        <v>12065.870740663551</v>
      </c>
      <c r="DU45" s="24">
        <f>Ingreso!DU45/Trabajadores!DU45</f>
        <v>12118.555851454357</v>
      </c>
      <c r="DV45" s="24">
        <f>Ingreso!DV45/Trabajadores!DV45</f>
        <v>12202.697743649747</v>
      </c>
      <c r="DW45" s="24">
        <f>Ingreso!DW45/Trabajadores!DW45</f>
        <v>12268.172245989297</v>
      </c>
      <c r="DX45" s="24">
        <f>Ingreso!DX45/Trabajadores!DX45</f>
        <v>12372.765152173561</v>
      </c>
      <c r="DY45" s="24">
        <f>Ingreso!DY45/Trabajadores!DY45</f>
        <v>12414.564912554984</v>
      </c>
      <c r="DZ45" s="24">
        <f>Ingreso!DZ45/Trabajadores!DZ45</f>
        <v>12469.660319815726</v>
      </c>
      <c r="EA45" s="24">
        <f>Ingreso!EA45/Trabajadores!EA45</f>
        <v>12609.595811497311</v>
      </c>
      <c r="EB45" s="24">
        <f>Ingreso!EB45/Trabajadores!EB45</f>
        <v>12705.903890063944</v>
      </c>
      <c r="EC45" s="24">
        <f>Ingreso!EC45/Trabajadores!EC45</f>
        <v>12916.624106008981</v>
      </c>
      <c r="ED45" s="24">
        <f>Ingreso!ED45/Trabajadores!ED45</f>
        <v>13137.762610357959</v>
      </c>
      <c r="EE45" s="24">
        <f>Ingreso!EE45/Trabajadores!EE45</f>
        <v>13200.432186656129</v>
      </c>
      <c r="EF45" s="24">
        <f>Ingreso!EF45/Trabajadores!EF45</f>
        <v>13393.917288262553</v>
      </c>
      <c r="EG45" s="24">
        <f>Ingreso!EG45/Trabajadores!EG45</f>
        <v>13479.423578595208</v>
      </c>
      <c r="EH45" s="24">
        <f>Ingreso!EH45/Trabajadores!EH45</f>
        <v>13526.69416151724</v>
      </c>
      <c r="EI45" s="24">
        <f>Ingreso!EI45/Trabajadores!EI45</f>
        <v>13555.030844480352</v>
      </c>
      <c r="EJ45" s="24">
        <f>Ingreso!EJ45/Trabajadores!EJ45</f>
        <v>13644.861053162282</v>
      </c>
      <c r="EK45" s="24">
        <f>Ingreso!EK45/Trabajadores!EK45</f>
        <v>13692.148646062746</v>
      </c>
      <c r="EL45" s="24">
        <f>Ingreso!EL45/Trabajadores!EL45</f>
        <v>13782.711939413464</v>
      </c>
      <c r="EM45" s="24">
        <f>Ingreso!EM45/Trabajadores!EM45</f>
        <v>13829.844977975765</v>
      </c>
    </row>
    <row r="46" spans="1:143" x14ac:dyDescent="0.4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</row>
    <row r="47" spans="1:143" x14ac:dyDescent="0.4">
      <c r="B47" s="9"/>
      <c r="C47" s="9"/>
    </row>
    <row r="48" spans="1:143" x14ac:dyDescent="0.4">
      <c r="A48" s="10" t="s">
        <v>47</v>
      </c>
      <c r="BL48" s="11"/>
      <c r="BM48" s="11"/>
      <c r="BN48" s="11"/>
      <c r="BO48" s="11"/>
    </row>
    <row r="49" spans="1:132" ht="18.5" x14ac:dyDescent="0.5">
      <c r="A49" s="3" t="s">
        <v>52</v>
      </c>
      <c r="BN49" s="12"/>
    </row>
    <row r="50" spans="1:132" x14ac:dyDescent="0.4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</row>
    <row r="51" spans="1:132" x14ac:dyDescent="0.4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</row>
    <row r="52" spans="1:132" x14ac:dyDescent="0.4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</row>
    <row r="53" spans="1:132" x14ac:dyDescent="0.4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</row>
    <row r="54" spans="1:132" x14ac:dyDescent="0.4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</row>
    <row r="55" spans="1:132" x14ac:dyDescent="0.4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</row>
    <row r="56" spans="1:132" x14ac:dyDescent="0.4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</row>
    <row r="57" spans="1:132" x14ac:dyDescent="0.4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</row>
    <row r="58" spans="1:132" x14ac:dyDescent="0.4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</row>
    <row r="59" spans="1:132" x14ac:dyDescent="0.4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</row>
    <row r="60" spans="1:132" x14ac:dyDescent="0.4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</row>
    <row r="61" spans="1:132" x14ac:dyDescent="0.4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</row>
    <row r="62" spans="1:132" x14ac:dyDescent="0.4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</row>
    <row r="63" spans="1:132" x14ac:dyDescent="0.4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</row>
    <row r="64" spans="1:132" x14ac:dyDescent="0.4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</row>
    <row r="65" spans="2:132" x14ac:dyDescent="0.4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</row>
    <row r="66" spans="2:132" x14ac:dyDescent="0.4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</row>
    <row r="67" spans="2:132" x14ac:dyDescent="0.4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</row>
    <row r="68" spans="2:132" x14ac:dyDescent="0.4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</row>
    <row r="69" spans="2:132" x14ac:dyDescent="0.4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</row>
    <row r="70" spans="2:132" x14ac:dyDescent="0.4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</row>
    <row r="71" spans="2:132" x14ac:dyDescent="0.4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</row>
    <row r="72" spans="2:132" x14ac:dyDescent="0.4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</row>
    <row r="73" spans="2:132" x14ac:dyDescent="0.4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</row>
    <row r="74" spans="2:132" x14ac:dyDescent="0.4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</row>
    <row r="75" spans="2:132" x14ac:dyDescent="0.4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</row>
    <row r="76" spans="2:132" x14ac:dyDescent="0.4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</row>
    <row r="77" spans="2:132" x14ac:dyDescent="0.4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</row>
    <row r="78" spans="2:132" x14ac:dyDescent="0.4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</row>
    <row r="79" spans="2:132" x14ac:dyDescent="0.4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</row>
    <row r="80" spans="2:132" x14ac:dyDescent="0.4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</row>
    <row r="81" spans="2:132" x14ac:dyDescent="0.4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</row>
    <row r="82" spans="2:132" x14ac:dyDescent="0.4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</row>
    <row r="83" spans="2:132" x14ac:dyDescent="0.4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</row>
    <row r="84" spans="2:132" ht="18.5" x14ac:dyDescent="0.5">
      <c r="BN84" s="12"/>
    </row>
    <row r="85" spans="2:132" ht="18.5" x14ac:dyDescent="0.5">
      <c r="BN85" s="12"/>
    </row>
    <row r="86" spans="2:132" ht="18.5" x14ac:dyDescent="0.5">
      <c r="BN86" s="12"/>
    </row>
    <row r="87" spans="2:132" ht="18.5" x14ac:dyDescent="0.5">
      <c r="BN87" s="12"/>
    </row>
    <row r="88" spans="2:132" ht="18.5" x14ac:dyDescent="0.5">
      <c r="BN88" s="12"/>
    </row>
  </sheetData>
  <phoneticPr fontId="4" type="noConversion"/>
  <hyperlinks>
    <hyperlink ref="B5" r:id="rId1" xr:uid="{00000000-0004-0000-02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Trabajadores</vt:lpstr>
      <vt:lpstr>Ingreso</vt:lpstr>
      <vt:lpstr>Ingreso promedio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Pinzón</dc:creator>
  <cp:lastModifiedBy>Constantino Coto Pech</cp:lastModifiedBy>
  <dcterms:created xsi:type="dcterms:W3CDTF">2021-01-28T00:39:12Z</dcterms:created>
  <dcterms:modified xsi:type="dcterms:W3CDTF">2024-07-09T18:43:46Z</dcterms:modified>
</cp:coreProperties>
</file>